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 activeTab="6"/>
  </bookViews>
  <sheets>
    <sheet name="MV Running" sheetId="1" r:id="rId1"/>
    <sheet name="MV Field" sheetId="2" r:id="rId2"/>
    <sheet name="MV Relay" sheetId="3" r:id="rId3"/>
    <sheet name="DVC Running" sheetId="4" r:id="rId4"/>
    <sheet name="DVC Field" sheetId="8" r:id="rId5"/>
    <sheet name="DVC Relay" sheetId="9" r:id="rId6"/>
    <sheet name="YV Running" sheetId="5" r:id="rId7"/>
    <sheet name="YV Field" sheetId="6" r:id="rId8"/>
    <sheet name="YV Relay" sheetId="7" r:id="rId9"/>
    <sheet name="Roster" sheetId="10" state="hidden" r:id="rId10"/>
    <sheet name="Ribbons" sheetId="11" state="hidden" r:id="rId11"/>
  </sheets>
  <externalReferences>
    <externalReference r:id="rId12"/>
  </externalReferences>
  <definedNames>
    <definedName name="Ros">Roster!$A$1:$F$1345</definedName>
    <definedName name="Roster">[1]Rosters!$A$1:$D$10003</definedName>
  </definedNames>
  <calcPr calcId="145621" concurrentCalc="0"/>
</workbook>
</file>

<file path=xl/calcChain.xml><?xml version="1.0" encoding="utf-8"?>
<calcChain xmlns="http://schemas.openxmlformats.org/spreadsheetml/2006/main">
  <c r="I2588" i="11" l="1"/>
  <c r="S877" i="11"/>
  <c r="S878" i="11"/>
  <c r="S879" i="11"/>
  <c r="S880" i="11"/>
  <c r="S881" i="11"/>
  <c r="S882" i="11"/>
  <c r="S883" i="11"/>
  <c r="S884" i="11"/>
  <c r="S885" i="11"/>
  <c r="S886" i="11"/>
</calcChain>
</file>

<file path=xl/sharedStrings.xml><?xml version="1.0" encoding="utf-8"?>
<sst xmlns="http://schemas.openxmlformats.org/spreadsheetml/2006/main" count="33807" uniqueCount="2097">
  <si>
    <t>1600 Meters ….Girls</t>
  </si>
  <si>
    <t>Place</t>
  </si>
  <si>
    <t>Number</t>
  </si>
  <si>
    <t>Name</t>
  </si>
  <si>
    <t>School</t>
  </si>
  <si>
    <t>Time</t>
  </si>
  <si>
    <t>4th Grade</t>
  </si>
  <si>
    <t xml:space="preserve">1st Place  </t>
  </si>
  <si>
    <t>Ila Mustin</t>
  </si>
  <si>
    <t>SJA</t>
  </si>
  <si>
    <t>6.38.05</t>
  </si>
  <si>
    <t>1600 Meters.Girls</t>
  </si>
  <si>
    <t>6th Grade</t>
  </si>
  <si>
    <t>Amanda Kayari</t>
  </si>
  <si>
    <t>SI</t>
  </si>
  <si>
    <t>6.20.89</t>
  </si>
  <si>
    <t xml:space="preserve">2nd Place  </t>
  </si>
  <si>
    <t>Julia Thompson</t>
  </si>
  <si>
    <t>7.22.82</t>
  </si>
  <si>
    <t xml:space="preserve">3rd Place  </t>
  </si>
  <si>
    <t>Kimberly Fernandes</t>
  </si>
  <si>
    <t>7.36.17</t>
  </si>
  <si>
    <t>8th Grade</t>
  </si>
  <si>
    <t>Ella Economos</t>
  </si>
  <si>
    <t>6.08.30</t>
  </si>
  <si>
    <t>Natalie Busselen</t>
  </si>
  <si>
    <t>6.12.11</t>
  </si>
  <si>
    <t>Catherine Gregory</t>
  </si>
  <si>
    <t>SA</t>
  </si>
  <si>
    <t>6.22.29</t>
  </si>
  <si>
    <t>1600 Meters ….Boys</t>
  </si>
  <si>
    <t>5th Grade</t>
  </si>
  <si>
    <t>Benjamin Burleson</t>
  </si>
  <si>
    <t>6.43.22</t>
  </si>
  <si>
    <t>1600 Meters.Boys</t>
  </si>
  <si>
    <t>John Gregory</t>
  </si>
  <si>
    <t>7.54.68</t>
  </si>
  <si>
    <t>Noah Houston</t>
  </si>
  <si>
    <t>6.05.03</t>
  </si>
  <si>
    <t>Mark Wojnakowski</t>
  </si>
  <si>
    <t>6.18.62</t>
  </si>
  <si>
    <t>Evrim Pinar</t>
  </si>
  <si>
    <t>6.32.78</t>
  </si>
  <si>
    <t>4th Place</t>
  </si>
  <si>
    <t>Aidan Dube</t>
  </si>
  <si>
    <t>6.37.74</t>
  </si>
  <si>
    <t>5th Place</t>
  </si>
  <si>
    <t>George Watkins</t>
  </si>
  <si>
    <t>6.39.90</t>
  </si>
  <si>
    <t>Asher Coats</t>
  </si>
  <si>
    <t>6.19.48</t>
  </si>
  <si>
    <t>Jared Martinez</t>
  </si>
  <si>
    <t>QAS</t>
  </si>
  <si>
    <t>6.30.23</t>
  </si>
  <si>
    <t>400 Meters ….Girls</t>
  </si>
  <si>
    <t>2nd Grade</t>
  </si>
  <si>
    <t>Sophia Carino</t>
  </si>
  <si>
    <t>1.38.47</t>
  </si>
  <si>
    <t>400 Meters.Girls</t>
  </si>
  <si>
    <t>Stella Tillman</t>
  </si>
  <si>
    <t>1.46.58</t>
  </si>
  <si>
    <t>Natalia Foo</t>
  </si>
  <si>
    <t>1.50.79</t>
  </si>
  <si>
    <t>3rd Grade</t>
  </si>
  <si>
    <t>Lani Santos</t>
  </si>
  <si>
    <t>1.24.00</t>
  </si>
  <si>
    <t>Kennedy Knapp</t>
  </si>
  <si>
    <t>1.40.38</t>
  </si>
  <si>
    <t>Ivana Herrera</t>
  </si>
  <si>
    <t>1.42.61</t>
  </si>
  <si>
    <t>1.19.59</t>
  </si>
  <si>
    <t>Aliyah Houston</t>
  </si>
  <si>
    <t>1.20.11</t>
  </si>
  <si>
    <t>Sadie Foskett</t>
  </si>
  <si>
    <t>1.12.73</t>
  </si>
  <si>
    <t>Ava Fausto</t>
  </si>
  <si>
    <t>1.13.00</t>
  </si>
  <si>
    <t>Marlo Velasquez</t>
  </si>
  <si>
    <t>1.22.06</t>
  </si>
  <si>
    <t>Taylor Bailey</t>
  </si>
  <si>
    <t>1.25.81</t>
  </si>
  <si>
    <t>Vanessa Orta</t>
  </si>
  <si>
    <t>1.38.57</t>
  </si>
  <si>
    <t>6th Place</t>
  </si>
  <si>
    <t>Alexa Bermudez</t>
  </si>
  <si>
    <t>1.45.07</t>
  </si>
  <si>
    <t>7th Place</t>
  </si>
  <si>
    <t>Melanie Castro</t>
  </si>
  <si>
    <t>1.47.78</t>
  </si>
  <si>
    <t>Sophia Carbone</t>
  </si>
  <si>
    <t>1.08.88</t>
  </si>
  <si>
    <t>Hailey Gunderson</t>
  </si>
  <si>
    <t>1.15.92</t>
  </si>
  <si>
    <t>Nevaeh Minglana</t>
  </si>
  <si>
    <t>1.17.90</t>
  </si>
  <si>
    <t>Sofia Muegge</t>
  </si>
  <si>
    <t>1.23.90</t>
  </si>
  <si>
    <t>Ella Homayounfar</t>
  </si>
  <si>
    <t>1.27.60</t>
  </si>
  <si>
    <t>Samantha  Rosales</t>
  </si>
  <si>
    <t>1.33.98</t>
  </si>
  <si>
    <t>Sydney Spezia</t>
  </si>
  <si>
    <t>1.34.16</t>
  </si>
  <si>
    <t>7th Grade</t>
  </si>
  <si>
    <t>Lilly Foskett</t>
  </si>
  <si>
    <t>1.10.95</t>
  </si>
  <si>
    <t>Eleanor Chang</t>
  </si>
  <si>
    <t>1.07.42</t>
  </si>
  <si>
    <t>Alana Sevier</t>
  </si>
  <si>
    <t>1.12.24</t>
  </si>
  <si>
    <t>Camille Perrin</t>
  </si>
  <si>
    <t>1.13.19</t>
  </si>
  <si>
    <t>1.13.84</t>
  </si>
  <si>
    <t>Amanda Cutrer</t>
  </si>
  <si>
    <t>1.20.24</t>
  </si>
  <si>
    <t>400 Meters ….Boys</t>
  </si>
  <si>
    <t>Ethan Arriaza</t>
  </si>
  <si>
    <t>1.34.88</t>
  </si>
  <si>
    <t>400 Meters.Boys</t>
  </si>
  <si>
    <t>Noah Jurgenson</t>
  </si>
  <si>
    <t>1.57.82</t>
  </si>
  <si>
    <t>Marco Caputi</t>
  </si>
  <si>
    <t>1.21.51</t>
  </si>
  <si>
    <t>Payton Ewell</t>
  </si>
  <si>
    <t>1.28.07</t>
  </si>
  <si>
    <t>Andrew Patino</t>
  </si>
  <si>
    <t>1.37.92</t>
  </si>
  <si>
    <t>Niko Quintero</t>
  </si>
  <si>
    <t>1.41.74</t>
  </si>
  <si>
    <t>Todd McClure</t>
  </si>
  <si>
    <t>1.18.79</t>
  </si>
  <si>
    <t>Johnny Borba</t>
  </si>
  <si>
    <t>1.20.82</t>
  </si>
  <si>
    <t>Davis Miner</t>
  </si>
  <si>
    <t>1.21.16</t>
  </si>
  <si>
    <t>Kai Quintero</t>
  </si>
  <si>
    <t>1.26.72</t>
  </si>
  <si>
    <t>David Prieto</t>
  </si>
  <si>
    <t>1.30.79</t>
  </si>
  <si>
    <t>Tanner Castagnetto</t>
  </si>
  <si>
    <t>1.14.14</t>
  </si>
  <si>
    <t>Lucciano Castillo</t>
  </si>
  <si>
    <t>1.30.35</t>
  </si>
  <si>
    <t>Ernesto Correa</t>
  </si>
  <si>
    <t>1.31.93</t>
  </si>
  <si>
    <t>Chase Mcmullen</t>
  </si>
  <si>
    <t>1.08.25</t>
  </si>
  <si>
    <t>Leo Tieu</t>
  </si>
  <si>
    <t>1.20.55</t>
  </si>
  <si>
    <t>Cooper Oshima</t>
  </si>
  <si>
    <t>1.21.96</t>
  </si>
  <si>
    <t>Taisen Tullus</t>
  </si>
  <si>
    <t>1.41.19</t>
  </si>
  <si>
    <t>Nathaniel Gilbert</t>
  </si>
  <si>
    <t>1.12.23</t>
  </si>
  <si>
    <t>Alessandro Carino</t>
  </si>
  <si>
    <t>1.13.51</t>
  </si>
  <si>
    <t>John Wong</t>
  </si>
  <si>
    <t>1.17.34</t>
  </si>
  <si>
    <t>Enrique Correa</t>
  </si>
  <si>
    <t>1.21.28</t>
  </si>
  <si>
    <t>Tyler Cook</t>
  </si>
  <si>
    <t>1.21.61</t>
  </si>
  <si>
    <t>Tyler Omega</t>
  </si>
  <si>
    <t>1.10.67</t>
  </si>
  <si>
    <t>Dante Caputi</t>
  </si>
  <si>
    <t>1.28.54</t>
  </si>
  <si>
    <t>Samuel Fomin</t>
  </si>
  <si>
    <t>1.0.72</t>
  </si>
  <si>
    <t>Christopher Veran</t>
  </si>
  <si>
    <t>1.02.17</t>
  </si>
  <si>
    <t>Ryan Gillmore</t>
  </si>
  <si>
    <t>1.02.40</t>
  </si>
  <si>
    <t>Benjamin Inocencio</t>
  </si>
  <si>
    <t>1.04.85</t>
  </si>
  <si>
    <t>Tyler Inocencio</t>
  </si>
  <si>
    <t>1.09.19</t>
  </si>
  <si>
    <t>Erwin Huerta</t>
  </si>
  <si>
    <t>1.24.10</t>
  </si>
  <si>
    <t>50 Meters ….Girls</t>
  </si>
  <si>
    <t>Maddisen Wilcockson</t>
  </si>
  <si>
    <t>50 Meters.Girls</t>
  </si>
  <si>
    <t>Maya Kelly</t>
  </si>
  <si>
    <t>Madison Puska</t>
  </si>
  <si>
    <t>Angelina Lewis</t>
  </si>
  <si>
    <t>Avigail Herrera</t>
  </si>
  <si>
    <t>Quinn Drobick</t>
  </si>
  <si>
    <t>Talia Zhivago</t>
  </si>
  <si>
    <t>Mikaela Herrera</t>
  </si>
  <si>
    <t>Adelynn Willis</t>
  </si>
  <si>
    <t>Annaliese Ysmael</t>
  </si>
  <si>
    <t>Claire Vandersloot</t>
  </si>
  <si>
    <t>Haylee Hancock</t>
  </si>
  <si>
    <t>Madison Macdonald</t>
  </si>
  <si>
    <t>Elle Stern</t>
  </si>
  <si>
    <t>Natalie Orta</t>
  </si>
  <si>
    <t>Elayna Ysmael</t>
  </si>
  <si>
    <t>Karoline Teerlink</t>
  </si>
  <si>
    <t>Melia Minglana</t>
  </si>
  <si>
    <t>Yuna Furukawa-Lee</t>
  </si>
  <si>
    <t>Kira Daly</t>
  </si>
  <si>
    <t>Stella Murray</t>
  </si>
  <si>
    <t>Lauren Hsu</t>
  </si>
  <si>
    <t>Haley Puska</t>
  </si>
  <si>
    <t>Kennedy Whyte</t>
  </si>
  <si>
    <t>Kinsley Syms</t>
  </si>
  <si>
    <t>Tyler Lewis</t>
  </si>
  <si>
    <t>Sienna Gilmore</t>
  </si>
  <si>
    <t>Amelia Andrade</t>
  </si>
  <si>
    <t>Angeli McDonald</t>
  </si>
  <si>
    <t>Eva Brooks</t>
  </si>
  <si>
    <t>Luana Oliveira</t>
  </si>
  <si>
    <t>Camille Miller</t>
  </si>
  <si>
    <t>Taylor Gregory</t>
  </si>
  <si>
    <t>Amber Grumley</t>
  </si>
  <si>
    <t>Lauren Aust</t>
  </si>
  <si>
    <t>Alex Klein</t>
  </si>
  <si>
    <t>50 Meters ….Boys</t>
  </si>
  <si>
    <t>Raymond Lucia</t>
  </si>
  <si>
    <t>50 Meters.Boys</t>
  </si>
  <si>
    <t>Broden Blakni</t>
  </si>
  <si>
    <t>Kelton Syms</t>
  </si>
  <si>
    <t>Landon Miner</t>
  </si>
  <si>
    <t>Ryder McHuron</t>
  </si>
  <si>
    <t>Cole Marucco</t>
  </si>
  <si>
    <t>Matthew Levy</t>
  </si>
  <si>
    <t>Jackson Lopez</t>
  </si>
  <si>
    <t>Chris Philip</t>
  </si>
  <si>
    <t>Carlos Bermudez</t>
  </si>
  <si>
    <t>Christopher Mazzetti</t>
  </si>
  <si>
    <t>Liam Wiggins</t>
  </si>
  <si>
    <t>Jaden Newton</t>
  </si>
  <si>
    <t>Andy Castro</t>
  </si>
  <si>
    <t>Justin Cheema</t>
  </si>
  <si>
    <t>Tobey Ko</t>
  </si>
  <si>
    <t>Tysen Redondo</t>
  </si>
  <si>
    <t>Vikram Hazarika</t>
  </si>
  <si>
    <t>Joshua Sinohue</t>
  </si>
  <si>
    <t>Brandon Chiniquy</t>
  </si>
  <si>
    <t>Darius Brown</t>
  </si>
  <si>
    <t>Milo Gum</t>
  </si>
  <si>
    <t>David Khoury</t>
  </si>
  <si>
    <t>Charlie Ward</t>
  </si>
  <si>
    <t>Alex Pringle</t>
  </si>
  <si>
    <t>Nikolas Lamberson</t>
  </si>
  <si>
    <t>Brandon Moriyama</t>
  </si>
  <si>
    <t>Joe Guyette</t>
  </si>
  <si>
    <t>Alessandro Prada</t>
  </si>
  <si>
    <t>Landen Aust</t>
  </si>
  <si>
    <t>Kyla Newton</t>
  </si>
  <si>
    <t>Michael Chang</t>
  </si>
  <si>
    <t>Sebastian Wemyss</t>
  </si>
  <si>
    <t>Hudson Madigan</t>
  </si>
  <si>
    <t>100 Meters ….Girls</t>
  </si>
  <si>
    <t>100 Meters.Girls</t>
  </si>
  <si>
    <t>Molly Murphy</t>
  </si>
  <si>
    <t>Kate Gregory</t>
  </si>
  <si>
    <t>Asia Drummer</t>
  </si>
  <si>
    <t>Clementine Tucker</t>
  </si>
  <si>
    <t>Lily Wirth</t>
  </si>
  <si>
    <t>Mayah Pisciotto</t>
  </si>
  <si>
    <t>Memphis Tillman</t>
  </si>
  <si>
    <t>Isabella Rupp</t>
  </si>
  <si>
    <t>8th Place</t>
  </si>
  <si>
    <t>Riley Mcmullen</t>
  </si>
  <si>
    <t>Maya Knapp</t>
  </si>
  <si>
    <t>India Harvey</t>
  </si>
  <si>
    <t>Alexis Rhoades</t>
  </si>
  <si>
    <t>Elan Drummer</t>
  </si>
  <si>
    <t>Ariel Gray</t>
  </si>
  <si>
    <t>Montserrat Perez</t>
  </si>
  <si>
    <t>Ajuni Bajwa</t>
  </si>
  <si>
    <t>Marin Saulsbury</t>
  </si>
  <si>
    <t>Isabella Moriyama</t>
  </si>
  <si>
    <t>Karissa Bertolero</t>
  </si>
  <si>
    <t>Ayleen Patino</t>
  </si>
  <si>
    <t>Ella Looney</t>
  </si>
  <si>
    <t>Morgan Sacks</t>
  </si>
  <si>
    <t>Samara Sinohue</t>
  </si>
  <si>
    <t>Kaileigh Michel</t>
  </si>
  <si>
    <t>Aiyana Rogers</t>
  </si>
  <si>
    <t>Rosie  Tillman</t>
  </si>
  <si>
    <t>Madeline Murphy</t>
  </si>
  <si>
    <t>Anjanette Taguinod</t>
  </si>
  <si>
    <t>Nola Velasquez</t>
  </si>
  <si>
    <t>Olivia Hsu</t>
  </si>
  <si>
    <t>Mimi Gonsalves</t>
  </si>
  <si>
    <t>Amelia Lampe</t>
  </si>
  <si>
    <t>Kaitlyn Bray</t>
  </si>
  <si>
    <t>Ellie Aragon</t>
  </si>
  <si>
    <t>Gabrielle Vela</t>
  </si>
  <si>
    <t>Katina Kennedy</t>
  </si>
  <si>
    <t>Julia Sherwood</t>
  </si>
  <si>
    <t>Camilla Davis</t>
  </si>
  <si>
    <t>Makiah Davis</t>
  </si>
  <si>
    <t>Peyton Nevis</t>
  </si>
  <si>
    <t>Ruth Teerlink</t>
  </si>
  <si>
    <t>Kaya Carleton</t>
  </si>
  <si>
    <t>Lucy Hobby</t>
  </si>
  <si>
    <t>Carli Castagnetto</t>
  </si>
  <si>
    <t>Brooke Beckham</t>
  </si>
  <si>
    <t>Mackenzie Michel</t>
  </si>
  <si>
    <t>Sophie Jobson</t>
  </si>
  <si>
    <t>Valentina Castillo</t>
  </si>
  <si>
    <t>Femee Academia</t>
  </si>
  <si>
    <t>Lauren Porter</t>
  </si>
  <si>
    <t>Megan Robinson</t>
  </si>
  <si>
    <t>Ashley Carleton</t>
  </si>
  <si>
    <t>100 Meters ….Boys</t>
  </si>
  <si>
    <t>100 Meters.Boys</t>
  </si>
  <si>
    <t>Jacob Chisholm</t>
  </si>
  <si>
    <t>Bruce Jobson</t>
  </si>
  <si>
    <t>Santiago Perez</t>
  </si>
  <si>
    <t>Duncan Bailey</t>
  </si>
  <si>
    <t>Jayden Drury</t>
  </si>
  <si>
    <t>Anton Massis</t>
  </si>
  <si>
    <t>Caleb Quiambao</t>
  </si>
  <si>
    <t>Sebastian Davis</t>
  </si>
  <si>
    <t>Neev Vipul</t>
  </si>
  <si>
    <t>Vishnu Vasudeva</t>
  </si>
  <si>
    <t>Anthony Academia</t>
  </si>
  <si>
    <t>Joel Morales-Gomez</t>
  </si>
  <si>
    <t>SIGN</t>
  </si>
  <si>
    <t>Marcelo Correa</t>
  </si>
  <si>
    <t>Liam Porter</t>
  </si>
  <si>
    <t>Luke Olsen</t>
  </si>
  <si>
    <t>Ashlan Dellinger</t>
  </si>
  <si>
    <t>Andersen Lee</t>
  </si>
  <si>
    <t>Joel Philip</t>
  </si>
  <si>
    <t>Hudson Lewis</t>
  </si>
  <si>
    <t>Scott Shapiro</t>
  </si>
  <si>
    <t>Matthew Aragon</t>
  </si>
  <si>
    <t>Logan Coats</t>
  </si>
  <si>
    <t>Gabriel Khoury</t>
  </si>
  <si>
    <t>Will Schell</t>
  </si>
  <si>
    <t>Ryan Hill</t>
  </si>
  <si>
    <t>Gael Shadic</t>
  </si>
  <si>
    <t>Zachary Mathers</t>
  </si>
  <si>
    <t>William Beasley</t>
  </si>
  <si>
    <t>Cooper Millington</t>
  </si>
  <si>
    <t>Noah Henderson</t>
  </si>
  <si>
    <t>Luca Ferreri</t>
  </si>
  <si>
    <t>Andrew Clark</t>
  </si>
  <si>
    <t>Dennis White</t>
  </si>
  <si>
    <t>Andrew Arriaga</t>
  </si>
  <si>
    <t>Carlos Arriaza</t>
  </si>
  <si>
    <t>Anthony Zaldua</t>
  </si>
  <si>
    <t>Nikolas Naranjo</t>
  </si>
  <si>
    <t>Hunter Oconnell</t>
  </si>
  <si>
    <t>800 Meters ….Girls</t>
  </si>
  <si>
    <t>Anna Richards</t>
  </si>
  <si>
    <t>3.52.29</t>
  </si>
  <si>
    <t>800 Meters.Girls</t>
  </si>
  <si>
    <t>3.29.79</t>
  </si>
  <si>
    <t>Adeline Jurgenson</t>
  </si>
  <si>
    <t>4.32.70</t>
  </si>
  <si>
    <t>2.54.23</t>
  </si>
  <si>
    <t>3.29.49</t>
  </si>
  <si>
    <t>2.37.21</t>
  </si>
  <si>
    <t>2.49.09</t>
  </si>
  <si>
    <t>3.03.69</t>
  </si>
  <si>
    <t>3.28.11</t>
  </si>
  <si>
    <t>Cicily Schultz</t>
  </si>
  <si>
    <t>2.38.87</t>
  </si>
  <si>
    <t>Avery Knapp</t>
  </si>
  <si>
    <t>3.05.56</t>
  </si>
  <si>
    <t>2.43.12</t>
  </si>
  <si>
    <t>800 Meters ….Boys</t>
  </si>
  <si>
    <t>3.57.14</t>
  </si>
  <si>
    <t>800 Meters.Boys</t>
  </si>
  <si>
    <t>2.55.34</t>
  </si>
  <si>
    <t>3.13.12</t>
  </si>
  <si>
    <t>2.59.06</t>
  </si>
  <si>
    <t>3.10.83</t>
  </si>
  <si>
    <t>3.28.38</t>
  </si>
  <si>
    <t>Judd Labarthe</t>
  </si>
  <si>
    <t>2.58.37</t>
  </si>
  <si>
    <t>3.07.21</t>
  </si>
  <si>
    <t>Harrison Lind</t>
  </si>
  <si>
    <t>3.15.40</t>
  </si>
  <si>
    <t>Briland Hillebrandt</t>
  </si>
  <si>
    <t>3.21.71</t>
  </si>
  <si>
    <t>2.50.50</t>
  </si>
  <si>
    <t>3.06.47</t>
  </si>
  <si>
    <t>3.06.87</t>
  </si>
  <si>
    <t>3.21.57</t>
  </si>
  <si>
    <t>3.43.90</t>
  </si>
  <si>
    <t>2.37.65</t>
  </si>
  <si>
    <t>2.48.72</t>
  </si>
  <si>
    <t>3.27.79</t>
  </si>
  <si>
    <t>200 Meters ….Girls</t>
  </si>
  <si>
    <t>200 Meters.Girls</t>
  </si>
  <si>
    <t>Delaney McGuirl</t>
  </si>
  <si>
    <t>200 Meters ….Boys</t>
  </si>
  <si>
    <t>200 Meters.Boys</t>
  </si>
  <si>
    <t>Luke Wineinger</t>
  </si>
  <si>
    <t>Gael Perez</t>
  </si>
  <si>
    <t>Tadhg Murray</t>
  </si>
  <si>
    <t>Eric Slack</t>
  </si>
  <si>
    <t>High Jump ….Girls</t>
  </si>
  <si>
    <t>Height</t>
  </si>
  <si>
    <t>High Jump.Girls</t>
  </si>
  <si>
    <t>9th Place</t>
  </si>
  <si>
    <t>10th Place</t>
  </si>
  <si>
    <t>11th Place</t>
  </si>
  <si>
    <t>12th Place</t>
  </si>
  <si>
    <t>13th Place</t>
  </si>
  <si>
    <t>14th Place</t>
  </si>
  <si>
    <t>15th Place</t>
  </si>
  <si>
    <t>16th Place</t>
  </si>
  <si>
    <t>17th Place</t>
  </si>
  <si>
    <t>18th Place</t>
  </si>
  <si>
    <t>19th Place</t>
  </si>
  <si>
    <t>20th Place</t>
  </si>
  <si>
    <t>High Jump ….Boys</t>
  </si>
  <si>
    <t>High Jump.Boys</t>
  </si>
  <si>
    <t>Long Jump ….Girls</t>
  </si>
  <si>
    <t>Distance</t>
  </si>
  <si>
    <t>Long Jump.Girls</t>
  </si>
  <si>
    <t>21th Place</t>
  </si>
  <si>
    <t>22nd Place</t>
  </si>
  <si>
    <t>23rd Place</t>
  </si>
  <si>
    <t>Long Jump ….Boys</t>
  </si>
  <si>
    <t>Long Jump.Boys</t>
  </si>
  <si>
    <t>Softball ….Girls</t>
  </si>
  <si>
    <t>Softball.Girls</t>
  </si>
  <si>
    <t>Softball ….Boys</t>
  </si>
  <si>
    <t>Softball.Boys</t>
  </si>
  <si>
    <t>Shot Put ….Girls</t>
  </si>
  <si>
    <t>Shot Put.Girls</t>
  </si>
  <si>
    <t>Shot Put ….Boys</t>
  </si>
  <si>
    <t>Shot Put.Boys</t>
  </si>
  <si>
    <t>Lyla MacDonald</t>
  </si>
  <si>
    <t>Brooke Rickenbacher</t>
  </si>
  <si>
    <t>Amelia Andres</t>
  </si>
  <si>
    <t>Jasmine McDonald</t>
  </si>
  <si>
    <t>Kyla Barnes</t>
  </si>
  <si>
    <t>Katelyn Huster</t>
  </si>
  <si>
    <t>Santigo Perez</t>
  </si>
  <si>
    <t>Liam MacDonald</t>
  </si>
  <si>
    <t>Curran Tullus</t>
  </si>
  <si>
    <t>Kyle Noll</t>
  </si>
  <si>
    <t>Sam Gonsalves</t>
  </si>
  <si>
    <t>Maya Kelley</t>
  </si>
  <si>
    <t>Sebastian  Rosales</t>
  </si>
  <si>
    <t>Broden Blackman</t>
  </si>
  <si>
    <t>Trevor Economos</t>
  </si>
  <si>
    <t>Miguel Cuevas</t>
  </si>
  <si>
    <t>IHM</t>
  </si>
  <si>
    <t>4x100 Relay.Girls</t>
  </si>
  <si>
    <t>1.16.64</t>
  </si>
  <si>
    <t>1.31.12</t>
  </si>
  <si>
    <t>Malaya Brynn Grio</t>
  </si>
  <si>
    <t>1.18.08</t>
  </si>
  <si>
    <t>1.24.09</t>
  </si>
  <si>
    <t>Makena Isabelle Grio</t>
  </si>
  <si>
    <t>1.14.51</t>
  </si>
  <si>
    <t>1.22.48</t>
  </si>
  <si>
    <t>1.05.78</t>
  </si>
  <si>
    <t>1.10.59</t>
  </si>
  <si>
    <t>1.14.70</t>
  </si>
  <si>
    <t>1.16.39</t>
  </si>
  <si>
    <t>1.19.81</t>
  </si>
  <si>
    <t>0.58.57</t>
  </si>
  <si>
    <t>1.06.10</t>
  </si>
  <si>
    <t>1.08.04</t>
  </si>
  <si>
    <t>1.12.27</t>
  </si>
  <si>
    <t>0.58.49</t>
  </si>
  <si>
    <t>1.05.62</t>
  </si>
  <si>
    <t>1.06.73</t>
  </si>
  <si>
    <t>0.56.63</t>
  </si>
  <si>
    <t>0.58.11</t>
  </si>
  <si>
    <t>1.01.02</t>
  </si>
  <si>
    <t>1.04.25</t>
  </si>
  <si>
    <t>4 x 100 Relay.Boys</t>
  </si>
  <si>
    <t>1.15.39</t>
  </si>
  <si>
    <t>1.08.98</t>
  </si>
  <si>
    <t>1.16.75</t>
  </si>
  <si>
    <t>1.17.13</t>
  </si>
  <si>
    <t>1.24.53</t>
  </si>
  <si>
    <t>1.29.92</t>
  </si>
  <si>
    <t>1.07.06</t>
  </si>
  <si>
    <t>1.09.73</t>
  </si>
  <si>
    <t>1.10.28</t>
  </si>
  <si>
    <t>Dean Houk</t>
  </si>
  <si>
    <t>1.12.45</t>
  </si>
  <si>
    <t>1.14.59</t>
  </si>
  <si>
    <t>1.03.10</t>
  </si>
  <si>
    <t>1.08.34</t>
  </si>
  <si>
    <t>1.09.50</t>
  </si>
  <si>
    <t>0.59.34</t>
  </si>
  <si>
    <t>1.03.34</t>
  </si>
  <si>
    <t>1.03.76</t>
  </si>
  <si>
    <t>1.09.96</t>
  </si>
  <si>
    <t>1.10.02</t>
  </si>
  <si>
    <t>1.02.66</t>
  </si>
  <si>
    <t>0.53.56</t>
  </si>
  <si>
    <t>0.57.63</t>
  </si>
  <si>
    <t>0.59.28</t>
  </si>
  <si>
    <t>4 x 400.Girls</t>
  </si>
  <si>
    <t>7.11.35</t>
  </si>
  <si>
    <t>6.05.29</t>
  </si>
  <si>
    <t>4 x 400 .Boys</t>
  </si>
  <si>
    <t>6.32.17</t>
  </si>
  <si>
    <t>5.58.52</t>
  </si>
  <si>
    <t>5.31.29</t>
  </si>
  <si>
    <t>Sprint Mdly .Girls</t>
  </si>
  <si>
    <t>3.25.00</t>
  </si>
  <si>
    <t>3.02.24</t>
  </si>
  <si>
    <t>2.56.44</t>
  </si>
  <si>
    <t>2.42.41</t>
  </si>
  <si>
    <t>2.51.65</t>
  </si>
  <si>
    <t>3.06.28</t>
  </si>
  <si>
    <t>2.10.50</t>
  </si>
  <si>
    <t>2.29.25</t>
  </si>
  <si>
    <t>2.12.43</t>
  </si>
  <si>
    <t>2.19.93</t>
  </si>
  <si>
    <t>2.28.96</t>
  </si>
  <si>
    <t>Sprint Mdly.Boys</t>
  </si>
  <si>
    <t>2.53.77</t>
  </si>
  <si>
    <t>3.08.97</t>
  </si>
  <si>
    <t>3.00.45</t>
  </si>
  <si>
    <t>2.35.29</t>
  </si>
  <si>
    <t>2.42.07</t>
  </si>
  <si>
    <t>2.55.64</t>
  </si>
  <si>
    <t>2.31.38</t>
  </si>
  <si>
    <t>2.01.08</t>
  </si>
  <si>
    <t>2.15.22</t>
  </si>
  <si>
    <t>Miranda Avila</t>
  </si>
  <si>
    <t>SC</t>
  </si>
  <si>
    <t>07.57.41</t>
  </si>
  <si>
    <t>Harper Swanson</t>
  </si>
  <si>
    <t>CTK</t>
  </si>
  <si>
    <t>08.00.22</t>
  </si>
  <si>
    <t>Penny Katayanagi</t>
  </si>
  <si>
    <t>08.41.96</t>
  </si>
  <si>
    <t>Quinn Brock</t>
  </si>
  <si>
    <t>08.58.25</t>
  </si>
  <si>
    <t>Evelyn Mitchell</t>
  </si>
  <si>
    <t>STANT</t>
  </si>
  <si>
    <t>10.07.15</t>
  </si>
  <si>
    <t>Lauren Williamson</t>
  </si>
  <si>
    <t>07.03.11</t>
  </si>
  <si>
    <t>Kira Mielcarski</t>
  </si>
  <si>
    <t>SJV</t>
  </si>
  <si>
    <t>07.04.82</t>
  </si>
  <si>
    <t>Leah Yeates</t>
  </si>
  <si>
    <t>08.16.41</t>
  </si>
  <si>
    <t>Paige Weideman</t>
  </si>
  <si>
    <t>07.08.60</t>
  </si>
  <si>
    <t>Abby Seman</t>
  </si>
  <si>
    <t>06.46.19</t>
  </si>
  <si>
    <t>Jamison Cairns</t>
  </si>
  <si>
    <t>08.25.55</t>
  </si>
  <si>
    <t>Carmen Urmson</t>
  </si>
  <si>
    <t>06.53.43</t>
  </si>
  <si>
    <t>Sydney Mielcarski</t>
  </si>
  <si>
    <t>07.05.77</t>
  </si>
  <si>
    <t>Edith Salazar</t>
  </si>
  <si>
    <t>07.31.94</t>
  </si>
  <si>
    <t>Campbell Brock</t>
  </si>
  <si>
    <t>06.45.34</t>
  </si>
  <si>
    <t>William Griffin</t>
  </si>
  <si>
    <t>SP</t>
  </si>
  <si>
    <t>07.07.96</t>
  </si>
  <si>
    <t>Hudson Turner</t>
  </si>
  <si>
    <t>07.31.65</t>
  </si>
  <si>
    <t>Tom Green</t>
  </si>
  <si>
    <t>08.33.36</t>
  </si>
  <si>
    <t>Landon Gonsalves</t>
  </si>
  <si>
    <t>07.42.46</t>
  </si>
  <si>
    <t>Evan Pierce</t>
  </si>
  <si>
    <t>08.01.64</t>
  </si>
  <si>
    <t>Dominic Frazee</t>
  </si>
  <si>
    <t>08.32.81</t>
  </si>
  <si>
    <t>Evan Palmer</t>
  </si>
  <si>
    <t>06.33.10</t>
  </si>
  <si>
    <t>Thomas Kurimai</t>
  </si>
  <si>
    <t>06.40.57</t>
  </si>
  <si>
    <t>Rownen Vegvary</t>
  </si>
  <si>
    <t>06.53.09</t>
  </si>
  <si>
    <t>Justin Caponio</t>
  </si>
  <si>
    <t>07.05.28</t>
  </si>
  <si>
    <t>Ben Green</t>
  </si>
  <si>
    <t>07.50.62</t>
  </si>
  <si>
    <t>Andrew Alvarez</t>
  </si>
  <si>
    <t>HR</t>
  </si>
  <si>
    <t>08.43.42</t>
  </si>
  <si>
    <t>Grayson Langford</t>
  </si>
  <si>
    <t>06.21.66</t>
  </si>
  <si>
    <t>Hayden Tully</t>
  </si>
  <si>
    <t>SS</t>
  </si>
  <si>
    <t>06.23.70</t>
  </si>
  <si>
    <t>Jack Doan</t>
  </si>
  <si>
    <t>06.30.35</t>
  </si>
  <si>
    <t>Harry Zimmerman</t>
  </si>
  <si>
    <t>06.45.50</t>
  </si>
  <si>
    <t>Anthony Celio</t>
  </si>
  <si>
    <t>06.54.93</t>
  </si>
  <si>
    <t>Luke Abranches</t>
  </si>
  <si>
    <t>07.10.10</t>
  </si>
  <si>
    <t>Anthony Burr</t>
  </si>
  <si>
    <t>06.55.58</t>
  </si>
  <si>
    <t>Christian Malki</t>
  </si>
  <si>
    <t>07.10.39</t>
  </si>
  <si>
    <t>Logan Silva</t>
  </si>
  <si>
    <t>05.42.91</t>
  </si>
  <si>
    <t>Nicholas Knisley</t>
  </si>
  <si>
    <t>05.43.56</t>
  </si>
  <si>
    <t>Dylan Browning</t>
  </si>
  <si>
    <t>05.52.93</t>
  </si>
  <si>
    <t>Sebastian Castro</t>
  </si>
  <si>
    <t>07.08.99</t>
  </si>
  <si>
    <t>Ricky Cortez</t>
  </si>
  <si>
    <t>07.18.10</t>
  </si>
  <si>
    <t>Connor Moore</t>
  </si>
  <si>
    <t>05.36.67</t>
  </si>
  <si>
    <t>Gabriel Sekel</t>
  </si>
  <si>
    <t>05.58.31</t>
  </si>
  <si>
    <t>Josephina Martini</t>
  </si>
  <si>
    <t>STMA</t>
  </si>
  <si>
    <t>1.29.13</t>
  </si>
  <si>
    <t>Chloe Agulles</t>
  </si>
  <si>
    <t>1.35.71</t>
  </si>
  <si>
    <t>1.38.40</t>
  </si>
  <si>
    <t>Phoebe Davis</t>
  </si>
  <si>
    <t>1.53.18</t>
  </si>
  <si>
    <t>Emma Lipkin</t>
  </si>
  <si>
    <t>2.06.63</t>
  </si>
  <si>
    <t>Mikala Dominguez</t>
  </si>
  <si>
    <t>1.23.92</t>
  </si>
  <si>
    <t>1.34.71</t>
  </si>
  <si>
    <t>Mia Toeaina</t>
  </si>
  <si>
    <t>Josie Abrahams</t>
  </si>
  <si>
    <t>1.38.05</t>
  </si>
  <si>
    <t>Emiko Kuniyoshi</t>
  </si>
  <si>
    <t>1.48.70</t>
  </si>
  <si>
    <t>Sawyer Cain</t>
  </si>
  <si>
    <t>1.25.00</t>
  </si>
  <si>
    <t>Caitlyn (Caity) DeFrancisci</t>
  </si>
  <si>
    <t>STMO</t>
  </si>
  <si>
    <t>1.26.85</t>
  </si>
  <si>
    <t>Olivia Caponio</t>
  </si>
  <si>
    <t>1.28.23</t>
  </si>
  <si>
    <t>Maya Clickenbeard</t>
  </si>
  <si>
    <t>1.33.71</t>
  </si>
  <si>
    <t>Charlotte Olson</t>
  </si>
  <si>
    <t>STANN</t>
  </si>
  <si>
    <t>1.33.86</t>
  </si>
  <si>
    <t>Claire Thomas</t>
  </si>
  <si>
    <t>1.35.44</t>
  </si>
  <si>
    <t>1.11.91</t>
  </si>
  <si>
    <t>Reese Tierney</t>
  </si>
  <si>
    <t>1.12.03</t>
  </si>
  <si>
    <t>Emma Antczak</t>
  </si>
  <si>
    <t>1.19.88</t>
  </si>
  <si>
    <t>Ella Cleghorn</t>
  </si>
  <si>
    <t>Leah Cosetti</t>
  </si>
  <si>
    <t>1.28.40</t>
  </si>
  <si>
    <t xml:space="preserve">Neve Murphy  </t>
  </si>
  <si>
    <t>1.10.16</t>
  </si>
  <si>
    <t>Cate Appleton</t>
  </si>
  <si>
    <t>1.15.80</t>
  </si>
  <si>
    <t>Sidonie Elliott</t>
  </si>
  <si>
    <t>1.21.56</t>
  </si>
  <si>
    <t>Amaya Reese</t>
  </si>
  <si>
    <t>1.23.04</t>
  </si>
  <si>
    <t>Maeli Manlapeg</t>
  </si>
  <si>
    <t>1.23.23</t>
  </si>
  <si>
    <t>Brooklyn Carr Heuer</t>
  </si>
  <si>
    <t>1.25.15</t>
  </si>
  <si>
    <t>Stella Larkin</t>
  </si>
  <si>
    <t>1.29.41</t>
  </si>
  <si>
    <t>Luciana Olson</t>
  </si>
  <si>
    <t>1.30.48</t>
  </si>
  <si>
    <t>Natalaie Cassell</t>
  </si>
  <si>
    <t>1.32.88</t>
  </si>
  <si>
    <t>Ellie Doane</t>
  </si>
  <si>
    <t>1.17.95</t>
  </si>
  <si>
    <t>Natalie Rane</t>
  </si>
  <si>
    <t>1.19.82</t>
  </si>
  <si>
    <t>Breeze LaBonte</t>
  </si>
  <si>
    <t>1.24.14</t>
  </si>
  <si>
    <t>1.37.04</t>
  </si>
  <si>
    <t>Adeline Mitchell</t>
  </si>
  <si>
    <t>1.45.96</t>
  </si>
  <si>
    <t>Megan Yee</t>
  </si>
  <si>
    <t>Julia Bremhorst</t>
  </si>
  <si>
    <t>1.12.40</t>
  </si>
  <si>
    <t>Kendall Foxworthy</t>
  </si>
  <si>
    <t>1.15.44</t>
  </si>
  <si>
    <t>Gaby Medina</t>
  </si>
  <si>
    <t>1.20.36</t>
  </si>
  <si>
    <t>Emma Gonsalves</t>
  </si>
  <si>
    <t>1.22.54</t>
  </si>
  <si>
    <t>Wyatt Smith</t>
  </si>
  <si>
    <t>Rafael Van Delft</t>
  </si>
  <si>
    <t>1.25.29</t>
  </si>
  <si>
    <t>Zenai Kaplanes-Jones</t>
  </si>
  <si>
    <t>1.27.27</t>
  </si>
  <si>
    <t>1.34.74</t>
  </si>
  <si>
    <t>Ryan Thomas</t>
  </si>
  <si>
    <t>1.47.83</t>
  </si>
  <si>
    <t>Flynn MacKay</t>
  </si>
  <si>
    <t>1.55.01</t>
  </si>
  <si>
    <t>Douglas Drummond</t>
  </si>
  <si>
    <t>1.21.17</t>
  </si>
  <si>
    <t>Alvin Baakoi</t>
  </si>
  <si>
    <t>1.21.37</t>
  </si>
  <si>
    <t>Connor Conway</t>
  </si>
  <si>
    <t>1.23.32</t>
  </si>
  <si>
    <t>Taylor Carr Heuer</t>
  </si>
  <si>
    <t>1.25.41</t>
  </si>
  <si>
    <t>Spencer Nick</t>
  </si>
  <si>
    <t>1.25.42</t>
  </si>
  <si>
    <t>Colby Williams</t>
  </si>
  <si>
    <t>1.31.60</t>
  </si>
  <si>
    <t>Elliot Branning</t>
  </si>
  <si>
    <t>1.36.98</t>
  </si>
  <si>
    <t>1.46.23</t>
  </si>
  <si>
    <t>1.57.68</t>
  </si>
  <si>
    <t>James Drummond III</t>
  </si>
  <si>
    <t>1.17.71</t>
  </si>
  <si>
    <t>1.19.84</t>
  </si>
  <si>
    <t>Jack Durden</t>
  </si>
  <si>
    <t>1.20.90</t>
  </si>
  <si>
    <t>Owen Weiler</t>
  </si>
  <si>
    <t>1.34.53</t>
  </si>
  <si>
    <t>Spencer Rodden</t>
  </si>
  <si>
    <t>1.37.49</t>
  </si>
  <si>
    <t>Giordano Otsuka</t>
  </si>
  <si>
    <t>1.40.94</t>
  </si>
  <si>
    <t>Dominik Dominguez</t>
  </si>
  <si>
    <t>1.16.96</t>
  </si>
  <si>
    <t>Cody Michlitsch</t>
  </si>
  <si>
    <t>1.18.44</t>
  </si>
  <si>
    <t>Ben Griswold</t>
  </si>
  <si>
    <t>1.18.63</t>
  </si>
  <si>
    <t>1.19.46</t>
  </si>
  <si>
    <t>Phinius Kane</t>
  </si>
  <si>
    <t>1.20.41</t>
  </si>
  <si>
    <t>1.27.47</t>
  </si>
  <si>
    <t>Corbin Cosetti</t>
  </si>
  <si>
    <t>1.30.59</t>
  </si>
  <si>
    <t>Jory Leach</t>
  </si>
  <si>
    <t>1.23.05</t>
  </si>
  <si>
    <t>Danny Seman</t>
  </si>
  <si>
    <t>1.27.64</t>
  </si>
  <si>
    <t>1.28.45</t>
  </si>
  <si>
    <t xml:space="preserve">Tyler Bergren  </t>
  </si>
  <si>
    <t>0.58.59</t>
  </si>
  <si>
    <t>Miles Salacuse</t>
  </si>
  <si>
    <t>1.04.98</t>
  </si>
  <si>
    <t>Zayne Samuel</t>
  </si>
  <si>
    <t>1.07.71</t>
  </si>
  <si>
    <t>Diego Heredia</t>
  </si>
  <si>
    <t>1.07.99</t>
  </si>
  <si>
    <t>Derek Ng</t>
  </si>
  <si>
    <t>1.10.84</t>
  </si>
  <si>
    <t>1.09.83</t>
  </si>
  <si>
    <t>Zachary Weems</t>
  </si>
  <si>
    <t>Will Byers</t>
  </si>
  <si>
    <t>1.22.86</t>
  </si>
  <si>
    <t>Luis Cuevas</t>
  </si>
  <si>
    <t>1.23.29</t>
  </si>
  <si>
    <t>Leo Hagerstrand</t>
  </si>
  <si>
    <t>1.06.74</t>
  </si>
  <si>
    <t>CJ Agulles</t>
  </si>
  <si>
    <t>1.12.95</t>
  </si>
  <si>
    <t>Daric McSorley</t>
  </si>
  <si>
    <t>Olivia Galer</t>
  </si>
  <si>
    <t>Bristow McSorley</t>
  </si>
  <si>
    <t>Amelia Won</t>
  </si>
  <si>
    <t>Isla Chen</t>
  </si>
  <si>
    <t>Preslee Kofod</t>
  </si>
  <si>
    <t>Jordan Mathews</t>
  </si>
  <si>
    <t>Lucy Balonick</t>
  </si>
  <si>
    <t>Sofina DeAssis</t>
  </si>
  <si>
    <t>Maggie Korn</t>
  </si>
  <si>
    <t>Clara Chequer</t>
  </si>
  <si>
    <t>Priscilla Martini</t>
  </si>
  <si>
    <t>Emma Wong</t>
  </si>
  <si>
    <t>Carter Halberg</t>
  </si>
  <si>
    <t>Whitney Koplan</t>
  </si>
  <si>
    <t>Kaiden Halberg</t>
  </si>
  <si>
    <t>Charlotte Weinreich</t>
  </si>
  <si>
    <t>Menei Manlapeg</t>
  </si>
  <si>
    <t>Cameron Thornton</t>
  </si>
  <si>
    <t>Serianna Hoban</t>
  </si>
  <si>
    <t>Rhyle Butler</t>
  </si>
  <si>
    <t>Lily Coane</t>
  </si>
  <si>
    <t>Caitlin Loughran</t>
  </si>
  <si>
    <t>Kaia Purdy</t>
  </si>
  <si>
    <t>Luke Doan</t>
  </si>
  <si>
    <t>Ryan Watts</t>
  </si>
  <si>
    <t>Kai McComb</t>
  </si>
  <si>
    <t>Jayden Lorenz</t>
  </si>
  <si>
    <t>Tomas Sanchez</t>
  </si>
  <si>
    <t>Emerson Langford</t>
  </si>
  <si>
    <t>Jake Bishop</t>
  </si>
  <si>
    <t>Jacob Iancu</t>
  </si>
  <si>
    <t>Brody McNabb</t>
  </si>
  <si>
    <t>Lex Magpoc</t>
  </si>
  <si>
    <t>Charlie Brouillette</t>
  </si>
  <si>
    <t>Duke Zak</t>
  </si>
  <si>
    <t>Miles Cooper</t>
  </si>
  <si>
    <t>Gilby Lynch</t>
  </si>
  <si>
    <t>Blake Frechman</t>
  </si>
  <si>
    <t>Aiden McCune</t>
  </si>
  <si>
    <t>Sullivan Tennant</t>
  </si>
  <si>
    <t>Anthony Johnston</t>
  </si>
  <si>
    <t>Christopher Taylor</t>
  </si>
  <si>
    <t>Alex Yu</t>
  </si>
  <si>
    <t>Trevor Johnsonmun</t>
  </si>
  <si>
    <t>Daxon Vail</t>
  </si>
  <si>
    <t>Karson Gibbons</t>
  </si>
  <si>
    <t>Jake Montero</t>
  </si>
  <si>
    <t>Ryder Walker</t>
  </si>
  <si>
    <t>Tamba Baakoi</t>
  </si>
  <si>
    <t>Bryce Mansour</t>
  </si>
  <si>
    <t>Kai Powers</t>
  </si>
  <si>
    <t>Chase O'Keefe</t>
  </si>
  <si>
    <t>Tyson Thomas</t>
  </si>
  <si>
    <t>Bishop Fleming</t>
  </si>
  <si>
    <t>Jayden Fratello</t>
  </si>
  <si>
    <t>Tyler Rodden</t>
  </si>
  <si>
    <t>Harrison Sheffler</t>
  </si>
  <si>
    <t>Nikola van Delft</t>
  </si>
  <si>
    <t>Griffin Brock</t>
  </si>
  <si>
    <t>Reyad Alami</t>
  </si>
  <si>
    <t>Matteo Brouillette</t>
  </si>
  <si>
    <t>Logan Donohue</t>
  </si>
  <si>
    <t>Louis Lindeman</t>
  </si>
  <si>
    <t>Makoto Kuniyoshi</t>
  </si>
  <si>
    <t>Reed Chan</t>
  </si>
  <si>
    <t>Charles Agulles</t>
  </si>
  <si>
    <t>Reagan Ferreira</t>
  </si>
  <si>
    <t>Giuliana Mijares</t>
  </si>
  <si>
    <t>Lauren Akhile</t>
  </si>
  <si>
    <t>Natalia Lopez</t>
  </si>
  <si>
    <t>Isabella Xavier-Young</t>
  </si>
  <si>
    <t>Liyah Magpoc</t>
  </si>
  <si>
    <t>Lily Wilright</t>
  </si>
  <si>
    <t>Avery Jones</t>
  </si>
  <si>
    <t>Kelsey Dellamar</t>
  </si>
  <si>
    <t>Libby Wong</t>
  </si>
  <si>
    <t>Isabelle Ramirez</t>
  </si>
  <si>
    <t>Katy Gibbons</t>
  </si>
  <si>
    <t>Isabelle Disston</t>
  </si>
  <si>
    <t>Alyssa Clickenbeard</t>
  </si>
  <si>
    <t>Madelyn Muller</t>
  </si>
  <si>
    <t>Mya  Moore</t>
  </si>
  <si>
    <t>Jenna Cortez</t>
  </si>
  <si>
    <t>Janai Rockmore</t>
  </si>
  <si>
    <t>Erica McBroom</t>
  </si>
  <si>
    <t>Kayla Bullard</t>
  </si>
  <si>
    <t>Sarah Williamson</t>
  </si>
  <si>
    <t>Alyssa Wilright</t>
  </si>
  <si>
    <t>Eden Hall</t>
  </si>
  <si>
    <t>Calista Koehler</t>
  </si>
  <si>
    <t>Bella Langford</t>
  </si>
  <si>
    <t>Abby Duckworth</t>
  </si>
  <si>
    <t>Allison Pon</t>
  </si>
  <si>
    <t>Billie-Mae Chavaria</t>
  </si>
  <si>
    <t>Seraphina Oketch</t>
  </si>
  <si>
    <t>Logan Muller</t>
  </si>
  <si>
    <t>Chad Panggat</t>
  </si>
  <si>
    <t>Lucas Lucero</t>
  </si>
  <si>
    <t>Thomas Sandez</t>
  </si>
  <si>
    <t>Nicolas Dominguez</t>
  </si>
  <si>
    <t>Laithan Cousin</t>
  </si>
  <si>
    <t>Zachary Mattews</t>
  </si>
  <si>
    <t>Ethan Viernes</t>
  </si>
  <si>
    <t>Noah Hunter</t>
  </si>
  <si>
    <t>Thomas Burr</t>
  </si>
  <si>
    <t>Sebastian Zimelka</t>
  </si>
  <si>
    <t>James Agnost</t>
  </si>
  <si>
    <t>Viliami Lotoaniu</t>
  </si>
  <si>
    <t>Brennon Tennant</t>
  </si>
  <si>
    <t>Jeremy DeVaney</t>
  </si>
  <si>
    <t>Justin Uribarri</t>
  </si>
  <si>
    <t>Miangel Gutierrez</t>
  </si>
  <si>
    <t>Jack Wagner</t>
  </si>
  <si>
    <t>Jacob Thoits</t>
  </si>
  <si>
    <t>Bradley Haraguchi</t>
  </si>
  <si>
    <t>Jean Paredes</t>
  </si>
  <si>
    <t>Ryan Barbieri</t>
  </si>
  <si>
    <t>Jacob Arellano</t>
  </si>
  <si>
    <t>Sean Gascie</t>
  </si>
  <si>
    <t>Bradley Phister</t>
  </si>
  <si>
    <t>Micah Manlapeg</t>
  </si>
  <si>
    <t>3.34.17</t>
  </si>
  <si>
    <t>3.23.16</t>
  </si>
  <si>
    <t>3.28.06</t>
  </si>
  <si>
    <t>Avery Lasnier</t>
  </si>
  <si>
    <t>3.38.88</t>
  </si>
  <si>
    <t>3.01.86</t>
  </si>
  <si>
    <t>2.47.06</t>
  </si>
  <si>
    <t>3.10.44</t>
  </si>
  <si>
    <t>Dylan Alvies</t>
  </si>
  <si>
    <t>3.15.06</t>
  </si>
  <si>
    <t>3.24.96</t>
  </si>
  <si>
    <t>3.12.68</t>
  </si>
  <si>
    <t>2.55.24</t>
  </si>
  <si>
    <t>3.12.44</t>
  </si>
  <si>
    <t>Marisa Woodhall</t>
  </si>
  <si>
    <t>3.24.73</t>
  </si>
  <si>
    <t>0.00.01</t>
  </si>
  <si>
    <t>3.19.59</t>
  </si>
  <si>
    <t>3.35.24</t>
  </si>
  <si>
    <t>3.18.12</t>
  </si>
  <si>
    <t>3.25.16</t>
  </si>
  <si>
    <t>2.59.79</t>
  </si>
  <si>
    <t>3.12.99</t>
  </si>
  <si>
    <t>Joshua Chisar</t>
  </si>
  <si>
    <t>2.52.40</t>
  </si>
  <si>
    <t>Spencer Tantameng</t>
  </si>
  <si>
    <t>3.11.06</t>
  </si>
  <si>
    <t>3.25.44</t>
  </si>
  <si>
    <t>Trevan Cooley</t>
  </si>
  <si>
    <t>2.48.88</t>
  </si>
  <si>
    <t>Natalia Ruczynski</t>
  </si>
  <si>
    <t>Tenaya Cooley</t>
  </si>
  <si>
    <t>Avila, G</t>
  </si>
  <si>
    <t>Jessica Chisar</t>
  </si>
  <si>
    <t>Claudia Abruzzi</t>
  </si>
  <si>
    <t>Nohealani Dillon</t>
  </si>
  <si>
    <t>Nathan Panggat</t>
  </si>
  <si>
    <t>Gabby Marques</t>
  </si>
  <si>
    <t>SFA</t>
  </si>
  <si>
    <t>7.30.37</t>
  </si>
  <si>
    <t>Sophia Enrique</t>
  </si>
  <si>
    <t>SMI</t>
  </si>
  <si>
    <t>8.34.81</t>
  </si>
  <si>
    <t>Peighton Hanson</t>
  </si>
  <si>
    <t>7.10.43</t>
  </si>
  <si>
    <t>Elizabeth Siemens</t>
  </si>
  <si>
    <t>7.11.56</t>
  </si>
  <si>
    <t>Carolyn Siemens</t>
  </si>
  <si>
    <t>7.45.96</t>
  </si>
  <si>
    <t>Kerrigan Sauder</t>
  </si>
  <si>
    <t>6.03.30</t>
  </si>
  <si>
    <t>Marin Lnenicka</t>
  </si>
  <si>
    <t>6.44.34</t>
  </si>
  <si>
    <t>Lillian Curry</t>
  </si>
  <si>
    <t>7.27.18</t>
  </si>
  <si>
    <t>Evelyn Ruckmann-Barnes</t>
  </si>
  <si>
    <t>SB</t>
  </si>
  <si>
    <t>5.58.12</t>
  </si>
  <si>
    <t>Skylar Bennett</t>
  </si>
  <si>
    <t>6.01.00</t>
  </si>
  <si>
    <t>Mia Lnenicka</t>
  </si>
  <si>
    <t>6.15.21</t>
  </si>
  <si>
    <t>Reese Foster</t>
  </si>
  <si>
    <t>SM</t>
  </si>
  <si>
    <t>6.40.68</t>
  </si>
  <si>
    <t>Ellery Hampton</t>
  </si>
  <si>
    <t>6.39.09</t>
  </si>
  <si>
    <t>Alysa Pelosi</t>
  </si>
  <si>
    <t>6.43.59</t>
  </si>
  <si>
    <t>Dylan Walker</t>
  </si>
  <si>
    <t>6.34.40</t>
  </si>
  <si>
    <t>Gabriel Heule</t>
  </si>
  <si>
    <t>6.01.05</t>
  </si>
  <si>
    <t>Mitchell Haugen</t>
  </si>
  <si>
    <t>6.33.90</t>
  </si>
  <si>
    <t>Blake Botten</t>
  </si>
  <si>
    <t>7.20.31</t>
  </si>
  <si>
    <t>Marco Tredinnick</t>
  </si>
  <si>
    <t>5.48.62</t>
  </si>
  <si>
    <t>Adrian Stearns</t>
  </si>
  <si>
    <t>6.31.02</t>
  </si>
  <si>
    <t>Adrian Gomez</t>
  </si>
  <si>
    <t>5.45.21</t>
  </si>
  <si>
    <t>Roland Ruckmann-Barnes</t>
  </si>
  <si>
    <t>5.25.12</t>
  </si>
  <si>
    <t>Jack  Heinz</t>
  </si>
  <si>
    <t>5.36.75</t>
  </si>
  <si>
    <t>Drew  Provinse</t>
  </si>
  <si>
    <t>5.51.31</t>
  </si>
  <si>
    <t>Derek Tizon</t>
  </si>
  <si>
    <t>5.56.28</t>
  </si>
  <si>
    <t>1.30.94</t>
  </si>
  <si>
    <t>Clarie Spinka</t>
  </si>
  <si>
    <t>1.35.50</t>
  </si>
  <si>
    <t>1.41.62</t>
  </si>
  <si>
    <t>Kendall Coates</t>
  </si>
  <si>
    <t>1.19.56</t>
  </si>
  <si>
    <t>Skylar James</t>
  </si>
  <si>
    <t>1.22.75</t>
  </si>
  <si>
    <t>Lucy Chapman</t>
  </si>
  <si>
    <t>1.23.84</t>
  </si>
  <si>
    <t>Gabrielle Glueck</t>
  </si>
  <si>
    <t>1.26.56</t>
  </si>
  <si>
    <t>Kaleigh Diaz</t>
  </si>
  <si>
    <t>1.30.90</t>
  </si>
  <si>
    <t>Liv Lnenicka</t>
  </si>
  <si>
    <t>1.34.00</t>
  </si>
  <si>
    <t>Brynn Bell</t>
  </si>
  <si>
    <t>1.36.24</t>
  </si>
  <si>
    <t>1.26.74</t>
  </si>
  <si>
    <t>Saniyah Lee</t>
  </si>
  <si>
    <t>1.26.96</t>
  </si>
  <si>
    <t>Lily Gold</t>
  </si>
  <si>
    <t>1.17.46</t>
  </si>
  <si>
    <t>Madison Ikeda</t>
  </si>
  <si>
    <t>1.22.27</t>
  </si>
  <si>
    <t>Taylor Corson</t>
  </si>
  <si>
    <t>1.27.59</t>
  </si>
  <si>
    <t>Hannah Peterson</t>
  </si>
  <si>
    <t>1.32.34</t>
  </si>
  <si>
    <t>Kennedy Kunzman</t>
  </si>
  <si>
    <t>1.36.64</t>
  </si>
  <si>
    <t>Shaina Hurd</t>
  </si>
  <si>
    <t>1.18.99</t>
  </si>
  <si>
    <t>Samantha Philipp</t>
  </si>
  <si>
    <t>1.28.64</t>
  </si>
  <si>
    <t>Keaton Petrocco</t>
  </si>
  <si>
    <t>1.28.96</t>
  </si>
  <si>
    <t>Eden Dobbs</t>
  </si>
  <si>
    <t>1.29.05</t>
  </si>
  <si>
    <t>Joy Lockett</t>
  </si>
  <si>
    <t>1.12.44</t>
  </si>
  <si>
    <t>Ja'den Cherry</t>
  </si>
  <si>
    <t>1.12.75</t>
  </si>
  <si>
    <t>Mycala Lewis</t>
  </si>
  <si>
    <t>1.16.90</t>
  </si>
  <si>
    <t>Riley Moreci</t>
  </si>
  <si>
    <t>1.17.94</t>
  </si>
  <si>
    <t xml:space="preserve">Catherine Bentley </t>
  </si>
  <si>
    <t>1.28.02</t>
  </si>
  <si>
    <t>Isabella Moreci</t>
  </si>
  <si>
    <t>1.29.78</t>
  </si>
  <si>
    <t>Kate Birdow</t>
  </si>
  <si>
    <t>1.12.91</t>
  </si>
  <si>
    <t>Alyssa Williams</t>
  </si>
  <si>
    <t>1.18.50</t>
  </si>
  <si>
    <t xml:space="preserve">Ariyana Dodson  </t>
  </si>
  <si>
    <t>1.29.38</t>
  </si>
  <si>
    <t>Faith Johnston</t>
  </si>
  <si>
    <t>1.37.16</t>
  </si>
  <si>
    <t>1.11.15</t>
  </si>
  <si>
    <t>Nevaeh Benjamin</t>
  </si>
  <si>
    <t>1.14.56</t>
  </si>
  <si>
    <t>Matilda Erickson</t>
  </si>
  <si>
    <t>1.22.59</t>
  </si>
  <si>
    <t xml:space="preserve">Olivia Kaciak  </t>
  </si>
  <si>
    <t>1.24.02</t>
  </si>
  <si>
    <t>1.26.71</t>
  </si>
  <si>
    <t>Andruw Pirkle</t>
  </si>
  <si>
    <t>1.30.56</t>
  </si>
  <si>
    <t>Spencer Barlow</t>
  </si>
  <si>
    <t>1.32.15</t>
  </si>
  <si>
    <t>Aaron Aguilera</t>
  </si>
  <si>
    <t>1.43.00</t>
  </si>
  <si>
    <t>Levi Walker</t>
  </si>
  <si>
    <t>1.45.28</t>
  </si>
  <si>
    <t>Lucas Meyer-Wendt</t>
  </si>
  <si>
    <t>1.50.81</t>
  </si>
  <si>
    <t>Anderw Spinka</t>
  </si>
  <si>
    <t>1.51.56</t>
  </si>
  <si>
    <t>Lucas Aguilera</t>
  </si>
  <si>
    <t>2.05.06</t>
  </si>
  <si>
    <t>Dyshun Beshears</t>
  </si>
  <si>
    <t>1.23.18</t>
  </si>
  <si>
    <t>Isaiah Silver</t>
  </si>
  <si>
    <t>1.23.75</t>
  </si>
  <si>
    <t>Myles Lewis</t>
  </si>
  <si>
    <t>1.33.74</t>
  </si>
  <si>
    <t>Dimaurier Benjamin</t>
  </si>
  <si>
    <t>1.13.22</t>
  </si>
  <si>
    <t xml:space="preserve">Ian Baskerville </t>
  </si>
  <si>
    <t>1.18.90</t>
  </si>
  <si>
    <t>Braylon Pitts</t>
  </si>
  <si>
    <t>1.19.12</t>
  </si>
  <si>
    <t>Landon Crow</t>
  </si>
  <si>
    <t>1.20.56</t>
  </si>
  <si>
    <t>Asher Dobbs</t>
  </si>
  <si>
    <t>1.29.28</t>
  </si>
  <si>
    <t>Diego Meyer-Wendt</t>
  </si>
  <si>
    <t>1.34.18</t>
  </si>
  <si>
    <t>Jack Elder</t>
  </si>
  <si>
    <t>1.11.83</t>
  </si>
  <si>
    <t>Danny Enrique</t>
  </si>
  <si>
    <t>1.13.46</t>
  </si>
  <si>
    <t>Alexander Flurscheim</t>
  </si>
  <si>
    <t>1.18.40</t>
  </si>
  <si>
    <t>Nikita Smith</t>
  </si>
  <si>
    <t>1.27.55</t>
  </si>
  <si>
    <t>Mike Sotomayor</t>
  </si>
  <si>
    <t>1.08.14</t>
  </si>
  <si>
    <t>Daniel Wanetick</t>
  </si>
  <si>
    <t>Dominic Steeley</t>
  </si>
  <si>
    <t>1.14.06</t>
  </si>
  <si>
    <t>Angel Gael Ruvalcaba</t>
  </si>
  <si>
    <t>1.19.14</t>
  </si>
  <si>
    <t>Payton Urias</t>
  </si>
  <si>
    <t>1.23.51</t>
  </si>
  <si>
    <t>Holden Hoffman</t>
  </si>
  <si>
    <t>1.02.31</t>
  </si>
  <si>
    <t>Cameron Crow</t>
  </si>
  <si>
    <t>1.09.46</t>
  </si>
  <si>
    <t>Jacob Wintermute</t>
  </si>
  <si>
    <t>1.10.21</t>
  </si>
  <si>
    <t>Ishaan Thalakkat</t>
  </si>
  <si>
    <t>1.12.21</t>
  </si>
  <si>
    <t>1.13.56</t>
  </si>
  <si>
    <t>Dylan Brown</t>
  </si>
  <si>
    <t>Scott McMillan</t>
  </si>
  <si>
    <t>1.14.00</t>
  </si>
  <si>
    <t>Jesse Torres</t>
  </si>
  <si>
    <t>1.00.72</t>
  </si>
  <si>
    <t>Justin Peterson</t>
  </si>
  <si>
    <t>1.06.21</t>
  </si>
  <si>
    <t>Hudson Sauder</t>
  </si>
  <si>
    <t>1.07.68</t>
  </si>
  <si>
    <t>Gonzalez</t>
  </si>
  <si>
    <t>Charles Covin-Rossi</t>
  </si>
  <si>
    <t>1.14.21</t>
  </si>
  <si>
    <t>Braden Chestnut</t>
  </si>
  <si>
    <t>1.14.50</t>
  </si>
  <si>
    <t>Gabriel Philipp</t>
  </si>
  <si>
    <t>1.16.56</t>
  </si>
  <si>
    <t>Jack Parker</t>
  </si>
  <si>
    <t>1.19.24</t>
  </si>
  <si>
    <t>Matthew Djajakusuma</t>
  </si>
  <si>
    <t>1.20.06</t>
  </si>
  <si>
    <t>Claire Kleman</t>
  </si>
  <si>
    <t>Eden Hutchson</t>
  </si>
  <si>
    <t>Samantha Robinson</t>
  </si>
  <si>
    <t>Inara Bondon</t>
  </si>
  <si>
    <t>Giulianna Lucia</t>
  </si>
  <si>
    <t>Danica Butherus</t>
  </si>
  <si>
    <t>Valentina Olson</t>
  </si>
  <si>
    <t>Delilah Brown</t>
  </si>
  <si>
    <t>Franceseca Romagna</t>
  </si>
  <si>
    <t>Sophia Robinson</t>
  </si>
  <si>
    <t>Reese Kennedy</t>
  </si>
  <si>
    <t>Bronwyn Blair</t>
  </si>
  <si>
    <t>Clarke Phillips</t>
  </si>
  <si>
    <t xml:space="preserve">Malina Konrad  </t>
  </si>
  <si>
    <t>Jenna Moorhouse</t>
  </si>
  <si>
    <t>Sophia Aurelio</t>
  </si>
  <si>
    <t>Seniyah Taylor</t>
  </si>
  <si>
    <t>Gianna Chiapero</t>
  </si>
  <si>
    <t xml:space="preserve">Julia Jabbour  </t>
  </si>
  <si>
    <t>McKenzie Corson</t>
  </si>
  <si>
    <t>Leila Mahvi</t>
  </si>
  <si>
    <t>Bella Howell</t>
  </si>
  <si>
    <t>Tessa Foreman</t>
  </si>
  <si>
    <t>Olivia Warren</t>
  </si>
  <si>
    <t>Leilani Huamancaja</t>
  </si>
  <si>
    <t xml:space="preserve">Maya Ascencio  </t>
  </si>
  <si>
    <t xml:space="preserve">Angelina Weiss  </t>
  </si>
  <si>
    <t>Liora Bondon</t>
  </si>
  <si>
    <t>Zoey Hoobler</t>
  </si>
  <si>
    <t xml:space="preserve">Mariana Alvarez  </t>
  </si>
  <si>
    <t>Jay'lehn Woods</t>
  </si>
  <si>
    <t>Bailey McDonald</t>
  </si>
  <si>
    <t>Hunter Hagge</t>
  </si>
  <si>
    <t>Cavan Warren</t>
  </si>
  <si>
    <t>Garrett Baskerville</t>
  </si>
  <si>
    <t>Ewan Blair</t>
  </si>
  <si>
    <t>Kayden Adanandus</t>
  </si>
  <si>
    <t>Kenneth Donahue</t>
  </si>
  <si>
    <t>Joshua Ikutiminu</t>
  </si>
  <si>
    <t>Zev Wedeking</t>
  </si>
  <si>
    <t>Semaj Harlan</t>
  </si>
  <si>
    <t>Luca Ruvalcaba</t>
  </si>
  <si>
    <t>Blake Lininger</t>
  </si>
  <si>
    <t>Matthew Pisani</t>
  </si>
  <si>
    <t>Garrett Zee</t>
  </si>
  <si>
    <t>Pierce Daley</t>
  </si>
  <si>
    <t>LJ Olson</t>
  </si>
  <si>
    <t>Matthew Leabman</t>
  </si>
  <si>
    <t>Brian Trevino</t>
  </si>
  <si>
    <t>Zachary Wanetick</t>
  </si>
  <si>
    <t>Ville Erickson</t>
  </si>
  <si>
    <t>Jack Teakell</t>
  </si>
  <si>
    <t>Simon Kozioziemski</t>
  </si>
  <si>
    <t>Michael  Chelstowski</t>
  </si>
  <si>
    <t>Gabriel Chelstowski</t>
  </si>
  <si>
    <t>Preston Courchaine</t>
  </si>
  <si>
    <t>Jamel Jakob Fullard</t>
  </si>
  <si>
    <t>Connor Butherus</t>
  </si>
  <si>
    <t>Landon Bell</t>
  </si>
  <si>
    <t>Andrew Hufford</t>
  </si>
  <si>
    <t>Logan Smoak</t>
  </si>
  <si>
    <t>robert Wilkendorf</t>
  </si>
  <si>
    <t>jett Woodworth</t>
  </si>
  <si>
    <t>Marlon West</t>
  </si>
  <si>
    <t>Kareem Saraj</t>
  </si>
  <si>
    <t>Yahya Mojaddidi</t>
  </si>
  <si>
    <t>Aaden Acle</t>
  </si>
  <si>
    <t>Caleb Uchacz</t>
  </si>
  <si>
    <t>Chris Thomas</t>
  </si>
  <si>
    <t>Dominic Stearns</t>
  </si>
  <si>
    <t>Kieran Hurley</t>
  </si>
  <si>
    <t>Kyle DeGuzman</t>
  </si>
  <si>
    <t>Devin Bulter</t>
  </si>
  <si>
    <t>Kira McMillan</t>
  </si>
  <si>
    <t>Zoe Wanetick</t>
  </si>
  <si>
    <t>Sarah Kennedy</t>
  </si>
  <si>
    <t>London Oseguera</t>
  </si>
  <si>
    <t>Maddison Sardelich</t>
  </si>
  <si>
    <t>Chloe Ursu</t>
  </si>
  <si>
    <t>Tatum Ryan</t>
  </si>
  <si>
    <t>Maren Ahonen-Lytal</t>
  </si>
  <si>
    <t>Samantha Nelson</t>
  </si>
  <si>
    <t>Elena Chelstowski</t>
  </si>
  <si>
    <t>Katarina Schade</t>
  </si>
  <si>
    <t xml:space="preserve">Catherine Drain  </t>
  </si>
  <si>
    <t>Susie Beamon</t>
  </si>
  <si>
    <t>Vienna Campanile</t>
  </si>
  <si>
    <t>Morgan Smith</t>
  </si>
  <si>
    <t>Gaby Luna</t>
  </si>
  <si>
    <t>Kayla Walker</t>
  </si>
  <si>
    <t>D'Nayha Williams</t>
  </si>
  <si>
    <t>Desirae Tanasescu</t>
  </si>
  <si>
    <t>Kennedy Hanson</t>
  </si>
  <si>
    <t>Lauren Waters</t>
  </si>
  <si>
    <t>Shelby McLoughlin</t>
  </si>
  <si>
    <t>Nora Blair</t>
  </si>
  <si>
    <t>Starice Barrett</t>
  </si>
  <si>
    <t>Kate Walker</t>
  </si>
  <si>
    <t>Kajsa Erickson</t>
  </si>
  <si>
    <t>Niya Benjamin</t>
  </si>
  <si>
    <t>Zahara Greer</t>
  </si>
  <si>
    <t>Elizabeth Devine</t>
  </si>
  <si>
    <t>Farwa Bayat</t>
  </si>
  <si>
    <t>Page David</t>
  </si>
  <si>
    <t>Eva Carranza</t>
  </si>
  <si>
    <t>Jinelle D'Souza</t>
  </si>
  <si>
    <t>Raquel Soltis</t>
  </si>
  <si>
    <t>Emily Cunningham</t>
  </si>
  <si>
    <t>William Hoobler</t>
  </si>
  <si>
    <t>Benjamin  Kelly</t>
  </si>
  <si>
    <t xml:space="preserve">Carter Oxley  </t>
  </si>
  <si>
    <t>J'Marion Johnson</t>
  </si>
  <si>
    <t xml:space="preserve">Blake Smith  </t>
  </si>
  <si>
    <t>Zachary Uchacz</t>
  </si>
  <si>
    <t>Terry Benjamin</t>
  </si>
  <si>
    <t>Seth Nelson</t>
  </si>
  <si>
    <t>Daelon Green</t>
  </si>
  <si>
    <t>Isaiah Davis</t>
  </si>
  <si>
    <t>Samuel Ortiz</t>
  </si>
  <si>
    <t>Andon Jones</t>
  </si>
  <si>
    <t>Christian Adanandus</t>
  </si>
  <si>
    <t>Joseph Spinka</t>
  </si>
  <si>
    <t xml:space="preserve">Antonio Ascencio  </t>
  </si>
  <si>
    <t xml:space="preserve">Myles Tugbenyoh </t>
  </si>
  <si>
    <t>Gavin Morton</t>
  </si>
  <si>
    <t xml:space="preserve">Edrin-Jordan Rea  </t>
  </si>
  <si>
    <t>Jacob Soltis</t>
  </si>
  <si>
    <t>Nathan Carranza</t>
  </si>
  <si>
    <t>Owen Yasinsa</t>
  </si>
  <si>
    <t>Marlon Jones</t>
  </si>
  <si>
    <t>Mekhi Adanandus</t>
  </si>
  <si>
    <t>Ikembuchukwu Udeh</t>
  </si>
  <si>
    <t>Tadeuz Konrad</t>
  </si>
  <si>
    <t>Xayne Mojaddidi</t>
  </si>
  <si>
    <t>Roman Phillips</t>
  </si>
  <si>
    <t xml:space="preserve">Rafael Alvarez  </t>
  </si>
  <si>
    <t>Octavian Konrad</t>
  </si>
  <si>
    <t>Xavier Ayala</t>
  </si>
  <si>
    <t>Randy Ashford</t>
  </si>
  <si>
    <t>Oliver Sturges</t>
  </si>
  <si>
    <t>Emily Hetherington</t>
  </si>
  <si>
    <t>Tyler Hanson</t>
  </si>
  <si>
    <t>Masood Mojadedi</t>
  </si>
  <si>
    <t>Eric Catalano</t>
  </si>
  <si>
    <t>Steven Wisinski</t>
  </si>
  <si>
    <t>William Harris</t>
  </si>
  <si>
    <t>Willie Harris</t>
  </si>
  <si>
    <t>Saleem Saraj</t>
  </si>
  <si>
    <t>Robert Benard</t>
  </si>
  <si>
    <t>Parker Granzotto</t>
  </si>
  <si>
    <t>Jordan Featherstone</t>
  </si>
  <si>
    <t>Fernando Perez</t>
  </si>
  <si>
    <t>Rico Villanueva</t>
  </si>
  <si>
    <t>Jaycek Sgambati</t>
  </si>
  <si>
    <t>Will Pariso</t>
  </si>
  <si>
    <t>Jayden Broome</t>
  </si>
  <si>
    <t>Shane O'Hara</t>
  </si>
  <si>
    <t xml:space="preserve">Brandon Bajada  </t>
  </si>
  <si>
    <t>Dremari Gilliam</t>
  </si>
  <si>
    <t>Charles Greer</t>
  </si>
  <si>
    <t>Ethan Santiago</t>
  </si>
  <si>
    <t>Chukwunonso Udeh</t>
  </si>
  <si>
    <t>David Flurscheim</t>
  </si>
  <si>
    <t>Xavion Spencer</t>
  </si>
  <si>
    <t>Cole Deviney</t>
  </si>
  <si>
    <t>3.22.00</t>
  </si>
  <si>
    <t>Annessa Brown</t>
  </si>
  <si>
    <t>3.27.14</t>
  </si>
  <si>
    <t>3.30.21</t>
  </si>
  <si>
    <t>3.32.83</t>
  </si>
  <si>
    <t>Linnea La Fortune</t>
  </si>
  <si>
    <t>3.17.87</t>
  </si>
  <si>
    <t xml:space="preserve">Samantha Padilla </t>
  </si>
  <si>
    <t>3.26.81</t>
  </si>
  <si>
    <t>3.28.08</t>
  </si>
  <si>
    <t>3.15.99</t>
  </si>
  <si>
    <t>3.17.00</t>
  </si>
  <si>
    <t>2.45.87</t>
  </si>
  <si>
    <t>2.55.00</t>
  </si>
  <si>
    <t>3.04.74</t>
  </si>
  <si>
    <t>Sophie Moore</t>
  </si>
  <si>
    <t>2.54.40</t>
  </si>
  <si>
    <t>3.03.11</t>
  </si>
  <si>
    <t>3.03.43</t>
  </si>
  <si>
    <t>Kate Heinz</t>
  </si>
  <si>
    <t>3.24.90</t>
  </si>
  <si>
    <t>Lauren  Paradella</t>
  </si>
  <si>
    <t>3.25.25</t>
  </si>
  <si>
    <t>3.41.03</t>
  </si>
  <si>
    <t>3.58.81</t>
  </si>
  <si>
    <t>2.51.03</t>
  </si>
  <si>
    <t>3.07.43</t>
  </si>
  <si>
    <t>3.40.15</t>
  </si>
  <si>
    <t>2.48.12</t>
  </si>
  <si>
    <t>Callen Mak</t>
  </si>
  <si>
    <t>2.51.66</t>
  </si>
  <si>
    <t>3.00.94</t>
  </si>
  <si>
    <t>Zeke Chapman</t>
  </si>
  <si>
    <t>3.04.34</t>
  </si>
  <si>
    <t>3.06.96</t>
  </si>
  <si>
    <t>3.12.37</t>
  </si>
  <si>
    <t>Cameron Shauver</t>
  </si>
  <si>
    <t>4.22.91</t>
  </si>
  <si>
    <t>Aleksander Schade</t>
  </si>
  <si>
    <t>2.40.06</t>
  </si>
  <si>
    <t>2.36.69</t>
  </si>
  <si>
    <t>2.39.50</t>
  </si>
  <si>
    <t>2.44.63</t>
  </si>
  <si>
    <t>2.45.03</t>
  </si>
  <si>
    <t>2.24.60</t>
  </si>
  <si>
    <t>2.29.06</t>
  </si>
  <si>
    <t>Ryken Mak</t>
  </si>
  <si>
    <t>2.32.37</t>
  </si>
  <si>
    <t>2.34.22</t>
  </si>
  <si>
    <t>3.05.16</t>
  </si>
  <si>
    <t>Isabella Molano</t>
  </si>
  <si>
    <t>Hope Lockett</t>
  </si>
  <si>
    <t>Ashley Sporleder</t>
  </si>
  <si>
    <t>Alexis Ayala</t>
  </si>
  <si>
    <t>Benn Pariso</t>
  </si>
  <si>
    <t>Andrew Dinh</t>
  </si>
  <si>
    <t>Aiden Zehner</t>
  </si>
  <si>
    <t>8.01.00</t>
  </si>
  <si>
    <t>Anthony Covin-Rossi</t>
  </si>
  <si>
    <t>7.01.00</t>
  </si>
  <si>
    <t>6.09.00</t>
  </si>
  <si>
    <t>6.04.00</t>
  </si>
  <si>
    <t>6.02.50</t>
  </si>
  <si>
    <t>6.01.50</t>
  </si>
  <si>
    <t>6.00.50</t>
  </si>
  <si>
    <t>5.04.00</t>
  </si>
  <si>
    <t>4.05.00</t>
  </si>
  <si>
    <t>4.00.00</t>
  </si>
  <si>
    <t>3.05.00</t>
  </si>
  <si>
    <t>10.06.00</t>
  </si>
  <si>
    <t>10.02.00</t>
  </si>
  <si>
    <t>09.07.00</t>
  </si>
  <si>
    <t>09.00.00</t>
  </si>
  <si>
    <t>08.01.00</t>
  </si>
  <si>
    <t>07.11.00</t>
  </si>
  <si>
    <t>07.07.00</t>
  </si>
  <si>
    <t>06.11.00</t>
  </si>
  <si>
    <t>06.05.01</t>
  </si>
  <si>
    <t>06.05.00</t>
  </si>
  <si>
    <t>05.03.00</t>
  </si>
  <si>
    <t>05.00.50</t>
  </si>
  <si>
    <t>04.10.00</t>
  </si>
  <si>
    <t>03.07.00</t>
  </si>
  <si>
    <t>10.00.00</t>
  </si>
  <si>
    <t>09.05.00</t>
  </si>
  <si>
    <t>09.04.00</t>
  </si>
  <si>
    <t>08.04.00</t>
  </si>
  <si>
    <t>08.00.00</t>
  </si>
  <si>
    <t>07.08.00</t>
  </si>
  <si>
    <t>07.02.00</t>
  </si>
  <si>
    <t>06.06.00</t>
  </si>
  <si>
    <t>06.03.00</t>
  </si>
  <si>
    <t>05.01.00</t>
  </si>
  <si>
    <t>10.07.00</t>
  </si>
  <si>
    <t>08.10.00</t>
  </si>
  <si>
    <t>04.11.00</t>
  </si>
  <si>
    <t>12.07.00</t>
  </si>
  <si>
    <t>11.08.00</t>
  </si>
  <si>
    <t>10.05.00</t>
  </si>
  <si>
    <t>10.01.00</t>
  </si>
  <si>
    <t>09.02.00</t>
  </si>
  <si>
    <t>Ethan Chang</t>
  </si>
  <si>
    <t>08.02.00</t>
  </si>
  <si>
    <t>07.01.00</t>
  </si>
  <si>
    <t>06.07.00</t>
  </si>
  <si>
    <t>14.06.00</t>
  </si>
  <si>
    <t>13.05.00</t>
  </si>
  <si>
    <t>13.03.00</t>
  </si>
  <si>
    <t>12.02.00</t>
  </si>
  <si>
    <t>12.01.00</t>
  </si>
  <si>
    <t>12.00.00</t>
  </si>
  <si>
    <t>11.04.00</t>
  </si>
  <si>
    <t>08.06.00</t>
  </si>
  <si>
    <t>14.04.50</t>
  </si>
  <si>
    <t>12.08.00</t>
  </si>
  <si>
    <t>12.06.00</t>
  </si>
  <si>
    <t>12.05.00</t>
  </si>
  <si>
    <t>12.04.50</t>
  </si>
  <si>
    <t>12.04.00</t>
  </si>
  <si>
    <t>11.02.00</t>
  </si>
  <si>
    <t>11.00.00</t>
  </si>
  <si>
    <t>10.10.00</t>
  </si>
  <si>
    <t>08.08.00</t>
  </si>
  <si>
    <t>08.03.00</t>
  </si>
  <si>
    <t>35.02.00</t>
  </si>
  <si>
    <t>26.00.00</t>
  </si>
  <si>
    <t>Isabella Peterson</t>
  </si>
  <si>
    <t>15.04.25</t>
  </si>
  <si>
    <t>Ivorie Jones</t>
  </si>
  <si>
    <t>51.07.25</t>
  </si>
  <si>
    <t>50.09.00</t>
  </si>
  <si>
    <t>43.09.50</t>
  </si>
  <si>
    <t>40.09.00</t>
  </si>
  <si>
    <t>30.02.50</t>
  </si>
  <si>
    <t>27.08.00</t>
  </si>
  <si>
    <t>69.08.00</t>
  </si>
  <si>
    <t>52.11.50</t>
  </si>
  <si>
    <t>40.10.00</t>
  </si>
  <si>
    <t>37.03.00</t>
  </si>
  <si>
    <t>22.11.00</t>
  </si>
  <si>
    <t>89.07.50</t>
  </si>
  <si>
    <t>77.08.00</t>
  </si>
  <si>
    <t>65.02.00</t>
  </si>
  <si>
    <t>37.05.00</t>
  </si>
  <si>
    <t>35.05.50</t>
  </si>
  <si>
    <t>96.05.00</t>
  </si>
  <si>
    <t>68.08.00</t>
  </si>
  <si>
    <t>Mikaela Beeler</t>
  </si>
  <si>
    <t>55.10.00</t>
  </si>
  <si>
    <t>Stephanie Vojtenyi</t>
  </si>
  <si>
    <t>115.01.00</t>
  </si>
  <si>
    <t>Kimora McDonald</t>
  </si>
  <si>
    <t>105.03.00</t>
  </si>
  <si>
    <t>Alexis Traynor</t>
  </si>
  <si>
    <t>073.01.00</t>
  </si>
  <si>
    <t>069.00.50</t>
  </si>
  <si>
    <t>067.04.50</t>
  </si>
  <si>
    <t>Lacie Warren</t>
  </si>
  <si>
    <t>048.06.50</t>
  </si>
  <si>
    <t>106.09.75</t>
  </si>
  <si>
    <t>096.04.00</t>
  </si>
  <si>
    <t>086.04.25</t>
  </si>
  <si>
    <t>085.11.50</t>
  </si>
  <si>
    <t>083.11.00</t>
  </si>
  <si>
    <t>068.10.50</t>
  </si>
  <si>
    <t>Parker Stephens</t>
  </si>
  <si>
    <t>065.05.50</t>
  </si>
  <si>
    <t>061.02.25</t>
  </si>
  <si>
    <t>059.08.50</t>
  </si>
  <si>
    <t>043.07.00</t>
  </si>
  <si>
    <t>64.04.00</t>
  </si>
  <si>
    <t>64.02.50</t>
  </si>
  <si>
    <t>59.07.00</t>
  </si>
  <si>
    <t>Micah Dobbs</t>
  </si>
  <si>
    <t>44.08.00</t>
  </si>
  <si>
    <t>41.09.00</t>
  </si>
  <si>
    <t>Andrew Bjeletich</t>
  </si>
  <si>
    <t>29.05.00</t>
  </si>
  <si>
    <t>19.01.00</t>
  </si>
  <si>
    <t>112.05.00</t>
  </si>
  <si>
    <t>092.03.00</t>
  </si>
  <si>
    <t>089.03.00</t>
  </si>
  <si>
    <t>087.09.75</t>
  </si>
  <si>
    <t>087.00.00</t>
  </si>
  <si>
    <t>077.06.00</t>
  </si>
  <si>
    <t>073.05.50</t>
  </si>
  <si>
    <t>069.01.50</t>
  </si>
  <si>
    <t>062.10.00</t>
  </si>
  <si>
    <t>047.09.00</t>
  </si>
  <si>
    <t>119.05.25</t>
  </si>
  <si>
    <t>101.07.50</t>
  </si>
  <si>
    <t>101.07.00</t>
  </si>
  <si>
    <t>097.10.00</t>
  </si>
  <si>
    <t>094.05.50</t>
  </si>
  <si>
    <t>090.11.00</t>
  </si>
  <si>
    <t>088.00.50</t>
  </si>
  <si>
    <t>073.03.00</t>
  </si>
  <si>
    <t>067.06.00</t>
  </si>
  <si>
    <t>063.09.00</t>
  </si>
  <si>
    <t>123.01.00</t>
  </si>
  <si>
    <t>119.01.25</t>
  </si>
  <si>
    <t>112.01.00</t>
  </si>
  <si>
    <t>098.01.00</t>
  </si>
  <si>
    <t>095.10.75</t>
  </si>
  <si>
    <t>092.11.00</t>
  </si>
  <si>
    <t>090.09.00</t>
  </si>
  <si>
    <t>089.03.25</t>
  </si>
  <si>
    <t>080.07.00</t>
  </si>
  <si>
    <t>080.01.00</t>
  </si>
  <si>
    <t>056.09.00</t>
  </si>
  <si>
    <t>050.01.00</t>
  </si>
  <si>
    <t>125.09.00</t>
  </si>
  <si>
    <t>120.08.25</t>
  </si>
  <si>
    <t>109.01.00</t>
  </si>
  <si>
    <t>087.02.00</t>
  </si>
  <si>
    <t>Darius Sequeira</t>
  </si>
  <si>
    <t>063.06.00</t>
  </si>
  <si>
    <t>128.02.00</t>
  </si>
  <si>
    <t>121.06.00</t>
  </si>
  <si>
    <t>121.00.00</t>
  </si>
  <si>
    <t>119.07.00</t>
  </si>
  <si>
    <t>116.04.50</t>
  </si>
  <si>
    <t>112.06.00</t>
  </si>
  <si>
    <t>112.03.00</t>
  </si>
  <si>
    <t>111.08.00</t>
  </si>
  <si>
    <t>105.09.00</t>
  </si>
  <si>
    <t>105.07.00</t>
  </si>
  <si>
    <t>098.05.00</t>
  </si>
  <si>
    <t>Ava Lagenour</t>
  </si>
  <si>
    <t>16.08.00</t>
  </si>
  <si>
    <t>14.01.50</t>
  </si>
  <si>
    <t>Maddison Bassett</t>
  </si>
  <si>
    <t>17.01.50</t>
  </si>
  <si>
    <t>19.04.50</t>
  </si>
  <si>
    <t>16.03.50</t>
  </si>
  <si>
    <t>18.03.00</t>
  </si>
  <si>
    <t>18.00.50</t>
  </si>
  <si>
    <t>21.03.50</t>
  </si>
  <si>
    <t>13.08.00</t>
  </si>
  <si>
    <t>13.07.00</t>
  </si>
  <si>
    <t>13.06.50</t>
  </si>
  <si>
    <t>12.01.50</t>
  </si>
  <si>
    <t>09.01.00</t>
  </si>
  <si>
    <t>24.00.00</t>
  </si>
  <si>
    <t>23.02.00</t>
  </si>
  <si>
    <t>18.11.50</t>
  </si>
  <si>
    <t>18.05.50</t>
  </si>
  <si>
    <t>18.05.00</t>
  </si>
  <si>
    <t>17.06.50</t>
  </si>
  <si>
    <t>14.05.50</t>
  </si>
  <si>
    <t>23.10.00</t>
  </si>
  <si>
    <t>13.04.50</t>
  </si>
  <si>
    <t>27.09.00</t>
  </si>
  <si>
    <t>22.10.00</t>
  </si>
  <si>
    <t>1.18.96</t>
  </si>
  <si>
    <t>1.14.09</t>
  </si>
  <si>
    <t>1.17.21</t>
  </si>
  <si>
    <t>1.17.31</t>
  </si>
  <si>
    <t>1.18.12</t>
  </si>
  <si>
    <t>1.07.94</t>
  </si>
  <si>
    <t>1.09.78</t>
  </si>
  <si>
    <t>Freyjaa Kirti</t>
  </si>
  <si>
    <t>1.09.91</t>
  </si>
  <si>
    <t>1.12.81</t>
  </si>
  <si>
    <t>0.59.37</t>
  </si>
  <si>
    <t>1.07.31</t>
  </si>
  <si>
    <t>0.57.94</t>
  </si>
  <si>
    <t>0.57.99</t>
  </si>
  <si>
    <t>0.56.40</t>
  </si>
  <si>
    <t>0.56.46</t>
  </si>
  <si>
    <t>0.58.12</t>
  </si>
  <si>
    <t>1.01.40</t>
  </si>
  <si>
    <t>1.03.62</t>
  </si>
  <si>
    <t>1.19.18</t>
  </si>
  <si>
    <t>1.28.31</t>
  </si>
  <si>
    <t>1.28.36</t>
  </si>
  <si>
    <t>1.09.06</t>
  </si>
  <si>
    <t>1.15.06</t>
  </si>
  <si>
    <t>Simon Wise</t>
  </si>
  <si>
    <t>1.15.72</t>
  </si>
  <si>
    <t>1.15.78</t>
  </si>
  <si>
    <t>1.01.93</t>
  </si>
  <si>
    <t>1.11.12</t>
  </si>
  <si>
    <t>1.11.21</t>
  </si>
  <si>
    <t>1.12.90</t>
  </si>
  <si>
    <t>1.13.40</t>
  </si>
  <si>
    <t>Levi Stephens</t>
  </si>
  <si>
    <t>1.19.71</t>
  </si>
  <si>
    <t>1.32.75</t>
  </si>
  <si>
    <t>1.04.90</t>
  </si>
  <si>
    <t>1.05.18</t>
  </si>
  <si>
    <t>1.08.87</t>
  </si>
  <si>
    <t>1.10.08</t>
  </si>
  <si>
    <t>0.57.64</t>
  </si>
  <si>
    <t>1.00.87</t>
  </si>
  <si>
    <t>1.02.92</t>
  </si>
  <si>
    <t>1.09.22</t>
  </si>
  <si>
    <t>0.59.40</t>
  </si>
  <si>
    <t>1.00.56</t>
  </si>
  <si>
    <t>1.00.81</t>
  </si>
  <si>
    <t>1.07.27</t>
  </si>
  <si>
    <t>0.51.59</t>
  </si>
  <si>
    <t>0.53.68</t>
  </si>
  <si>
    <t>0.55.84</t>
  </si>
  <si>
    <t>0.57.72</t>
  </si>
  <si>
    <t>0.59.00</t>
  </si>
  <si>
    <t>0.59.75</t>
  </si>
  <si>
    <t>1.02.52</t>
  </si>
  <si>
    <t>1.04.09</t>
  </si>
  <si>
    <t>5.16.97</t>
  </si>
  <si>
    <t>5.32.93</t>
  </si>
  <si>
    <t>4.49.65</t>
  </si>
  <si>
    <t>5.09.84</t>
  </si>
  <si>
    <t>2.51.50</t>
  </si>
  <si>
    <t>2.58.02</t>
  </si>
  <si>
    <t>2.33.96</t>
  </si>
  <si>
    <t>3.04.59</t>
  </si>
  <si>
    <t>2.41.00</t>
  </si>
  <si>
    <t>2.46.02</t>
  </si>
  <si>
    <t>2.31.50</t>
  </si>
  <si>
    <t>Sulaiman Khan</t>
  </si>
  <si>
    <t>2.49.96</t>
  </si>
  <si>
    <t>2.06.93</t>
  </si>
  <si>
    <t>2.14.56</t>
  </si>
  <si>
    <t>2.10.27</t>
  </si>
  <si>
    <t>2.13.78</t>
  </si>
  <si>
    <t>2.21.84</t>
  </si>
  <si>
    <t>2.27.90</t>
  </si>
  <si>
    <t>3.08.00</t>
  </si>
  <si>
    <t>2.43.46</t>
  </si>
  <si>
    <t>2.41.02</t>
  </si>
  <si>
    <t>2.30.68</t>
  </si>
  <si>
    <t>2.37.00</t>
  </si>
  <si>
    <t>2.44.62</t>
  </si>
  <si>
    <t>2.28.65</t>
  </si>
  <si>
    <t>1.59.24</t>
  </si>
  <si>
    <t>2.02.11</t>
  </si>
  <si>
    <t>2.06.56</t>
  </si>
  <si>
    <t>2.10.78</t>
  </si>
  <si>
    <t>2.19.24</t>
  </si>
  <si>
    <t>Avila, Genisis</t>
  </si>
  <si>
    <t>Sarah Green</t>
  </si>
  <si>
    <t>Amari Reese</t>
  </si>
  <si>
    <t>Isabelle Agnost</t>
  </si>
  <si>
    <t>Chloe' Stevens</t>
  </si>
  <si>
    <t>Rehmat Anwar</t>
  </si>
  <si>
    <t>Luciano Di Tullio</t>
  </si>
  <si>
    <t>Illias Kaplanes-Jones</t>
  </si>
  <si>
    <t>Joey Floyd</t>
  </si>
  <si>
    <t>Grant Silva</t>
  </si>
  <si>
    <t>James Mariolle</t>
  </si>
  <si>
    <t>Rex Brosky</t>
  </si>
  <si>
    <t>Gianni Otsuka</t>
  </si>
  <si>
    <t>Jack Malki</t>
  </si>
  <si>
    <t>Jack Emelson</t>
  </si>
  <si>
    <t>Sofia Clegg</t>
  </si>
  <si>
    <t>1.12.36</t>
  </si>
  <si>
    <t>1.13.20</t>
  </si>
  <si>
    <t>1.16.18</t>
  </si>
  <si>
    <t>1.23.50</t>
  </si>
  <si>
    <t>1.05.68</t>
  </si>
  <si>
    <t>1.09.03</t>
  </si>
  <si>
    <t>1.09.36</t>
  </si>
  <si>
    <t>1.02.63</t>
  </si>
  <si>
    <t>1.05.19</t>
  </si>
  <si>
    <t>1.10.11</t>
  </si>
  <si>
    <t>1.11.58</t>
  </si>
  <si>
    <t>1.14.92</t>
  </si>
  <si>
    <t>1.06.17</t>
  </si>
  <si>
    <t>1.08.67</t>
  </si>
  <si>
    <t>1.01.15</t>
  </si>
  <si>
    <t>1.05.16</t>
  </si>
  <si>
    <t>1.03.90</t>
  </si>
  <si>
    <t>1.13.88</t>
  </si>
  <si>
    <t>1.14.74</t>
  </si>
  <si>
    <t>Gavin Johnsonmun</t>
  </si>
  <si>
    <t>1.16.00</t>
  </si>
  <si>
    <t>1.16.33</t>
  </si>
  <si>
    <t>1.12.31</t>
  </si>
  <si>
    <t>1.14.88</t>
  </si>
  <si>
    <t>1.15.69</t>
  </si>
  <si>
    <t>1.06.60</t>
  </si>
  <si>
    <t>1.08.00</t>
  </si>
  <si>
    <t>1.09.14</t>
  </si>
  <si>
    <t>1.11.80</t>
  </si>
  <si>
    <t>1.17.00</t>
  </si>
  <si>
    <t>1.03.46</t>
  </si>
  <si>
    <t>Colby Hammerman</t>
  </si>
  <si>
    <t>1.06.05</t>
  </si>
  <si>
    <t>1.08.06</t>
  </si>
  <si>
    <t>1.10.91</t>
  </si>
  <si>
    <t>1.17.01</t>
  </si>
  <si>
    <t>1.03.81</t>
  </si>
  <si>
    <t>0.59.76</t>
  </si>
  <si>
    <t>1.00.73</t>
  </si>
  <si>
    <t>Ian Moore</t>
  </si>
  <si>
    <t>1.02.36</t>
  </si>
  <si>
    <t>1.04.07</t>
  </si>
  <si>
    <t>1.05.25</t>
  </si>
  <si>
    <t>0.59.23</t>
  </si>
  <si>
    <t>5.45.16</t>
  </si>
  <si>
    <t>6.04.38</t>
  </si>
  <si>
    <t>6.25.05</t>
  </si>
  <si>
    <t>Mason Mumford</t>
  </si>
  <si>
    <t>6.55.15</t>
  </si>
  <si>
    <t>5.42.64</t>
  </si>
  <si>
    <t>6.49.47</t>
  </si>
  <si>
    <t>2.40.86</t>
  </si>
  <si>
    <t>2.42.90</t>
  </si>
  <si>
    <t>2.37.51</t>
  </si>
  <si>
    <t>2.42.69</t>
  </si>
  <si>
    <t>2.58.03</t>
  </si>
  <si>
    <t>2.56.89</t>
  </si>
  <si>
    <t>2.38.26</t>
  </si>
  <si>
    <t>2.46.57</t>
  </si>
  <si>
    <t>2.35.80</t>
  </si>
  <si>
    <t>2.41.52</t>
  </si>
  <si>
    <t>2.38.35</t>
  </si>
  <si>
    <t>2.35.16</t>
  </si>
  <si>
    <t>3.01.52.</t>
  </si>
  <si>
    <t>2.22.57</t>
  </si>
  <si>
    <t>Parish</t>
  </si>
  <si>
    <t>Gender</t>
  </si>
  <si>
    <t>Grade</t>
  </si>
  <si>
    <t>A/I</t>
  </si>
  <si>
    <t>F</t>
  </si>
  <si>
    <t>A</t>
  </si>
  <si>
    <t>M</t>
  </si>
  <si>
    <t>Aislin Mullen</t>
  </si>
  <si>
    <t>Maddie Karst</t>
  </si>
  <si>
    <t>Charlotte Beyler</t>
  </si>
  <si>
    <t>Vincent Celio</t>
  </si>
  <si>
    <t>Julien Domondon</t>
  </si>
  <si>
    <t>Caiden Dye</t>
  </si>
  <si>
    <t>Timmy Hiles</t>
  </si>
  <si>
    <t>Samantha Hood</t>
  </si>
  <si>
    <t>Anders LeClaire</t>
  </si>
  <si>
    <t>Justin Lorenz</t>
  </si>
  <si>
    <t>Grace Seman</t>
  </si>
  <si>
    <t>Luka Sirivar</t>
  </si>
  <si>
    <t>Gavin Sirivar</t>
  </si>
  <si>
    <t>Alex Lamoureux</t>
  </si>
  <si>
    <t>Liam Moore</t>
  </si>
  <si>
    <t>Soren LeClaire</t>
  </si>
  <si>
    <t>Amelia (Mia) Karst</t>
  </si>
  <si>
    <t>Reagan Holmes</t>
  </si>
  <si>
    <t>Clara Bowman</t>
  </si>
  <si>
    <t>Elisabeth Marks</t>
  </si>
  <si>
    <t>Sydney Michaelsen</t>
  </si>
  <si>
    <t>Severin Kuehn</t>
  </si>
  <si>
    <t>Yanira Lopez</t>
  </si>
  <si>
    <t>Ogden Rippon</t>
  </si>
  <si>
    <t>Miles Thornton</t>
  </si>
  <si>
    <t>Isabel Wendling</t>
  </si>
  <si>
    <t>Madeleine Reno</t>
  </si>
  <si>
    <t>m</t>
  </si>
  <si>
    <t>k</t>
  </si>
  <si>
    <t>f</t>
  </si>
  <si>
    <t>Isla Gomes</t>
  </si>
  <si>
    <t>Anna Divin</t>
  </si>
  <si>
    <t>Diego Flores</t>
  </si>
  <si>
    <t>Gus La Fortune</t>
  </si>
  <si>
    <t>Emily Lemaignan</t>
  </si>
  <si>
    <t>Dayne Palmer</t>
  </si>
  <si>
    <t>Zaynah Shah</t>
  </si>
  <si>
    <t>K</t>
  </si>
  <si>
    <t>Jeremiah Summers</t>
  </si>
  <si>
    <t>Elijah Summers</t>
  </si>
  <si>
    <t>David Wu</t>
  </si>
  <si>
    <t>Molly La Perle</t>
  </si>
  <si>
    <t>Celine Lemaignan</t>
  </si>
  <si>
    <t>Anna Hutchson</t>
  </si>
  <si>
    <t>Jonah Kozioziemski</t>
  </si>
  <si>
    <t>Isaac Hutchson</t>
  </si>
  <si>
    <t>Abigail Penner</t>
  </si>
  <si>
    <t>Cailey Sasaki</t>
  </si>
  <si>
    <t>Hannah DeBenning</t>
  </si>
  <si>
    <t>Caitlyn Nash</t>
  </si>
  <si>
    <t>Jeramiah Smith</t>
  </si>
  <si>
    <t>Madison Thys</t>
  </si>
  <si>
    <t>Jada Tillman</t>
  </si>
  <si>
    <t>Asher Wan</t>
  </si>
  <si>
    <t>Gianna Canesa</t>
  </si>
  <si>
    <t>Lizzy McCracken</t>
  </si>
  <si>
    <t>Ryan Morimoto</t>
  </si>
  <si>
    <t>Sean Nash</t>
  </si>
  <si>
    <t>Zoe Lahanas</t>
  </si>
  <si>
    <t>Alex Lahanas</t>
  </si>
  <si>
    <t>Hayden Short</t>
  </si>
  <si>
    <t>Emma Stranko</t>
  </si>
  <si>
    <t>Avica Bennett</t>
  </si>
  <si>
    <t>Charlie Gold</t>
  </si>
  <si>
    <t xml:space="preserve">Kevin Gonzalez </t>
  </si>
  <si>
    <t>Austin Kirkham</t>
  </si>
  <si>
    <t>Daniel Butticci</t>
  </si>
  <si>
    <t>Danica Kirkham</t>
  </si>
  <si>
    <t>Isaiah Hernandez</t>
  </si>
  <si>
    <t>Parker Schreiner</t>
  </si>
  <si>
    <t>Travis Thys</t>
  </si>
  <si>
    <t>Travis Nichols</t>
  </si>
  <si>
    <t>Kristine De Guzman</t>
  </si>
  <si>
    <t>Sophia Carcamo</t>
  </si>
  <si>
    <t>Cody Valdehueza</t>
  </si>
  <si>
    <t>Princess Javiana Rodriguez</t>
  </si>
  <si>
    <t>Delaney Simonetti</t>
  </si>
  <si>
    <t>Fernanda Perez</t>
  </si>
  <si>
    <t>Helen York</t>
  </si>
  <si>
    <t>Mia Arvizu</t>
  </si>
  <si>
    <t>Emiko Schaffer</t>
  </si>
  <si>
    <t>Dominic Griffin</t>
  </si>
  <si>
    <t>Jeremiah Crayton</t>
  </si>
  <si>
    <t>Makayla Gomez</t>
  </si>
  <si>
    <t>Dominic York</t>
  </si>
  <si>
    <t>Victoria Pardo</t>
  </si>
  <si>
    <t>forrest Wilhelm</t>
  </si>
  <si>
    <t>Natalie Griffin</t>
  </si>
  <si>
    <t>Baron Schultz</t>
  </si>
  <si>
    <t>Christian Arvizu</t>
  </si>
  <si>
    <t>Karina Barragan</t>
  </si>
  <si>
    <t>Evan Beaubien</t>
  </si>
  <si>
    <t>Rylie Beaubien</t>
  </si>
  <si>
    <t>Bennett  Burke</t>
  </si>
  <si>
    <t>Victoria Collins</t>
  </si>
  <si>
    <t>Kevan Gierak</t>
  </si>
  <si>
    <t>Ashley Haley</t>
  </si>
  <si>
    <t>Michael Haley</t>
  </si>
  <si>
    <t>Izabella Matteri</t>
  </si>
  <si>
    <t>Caroline McDonald</t>
  </si>
  <si>
    <t>Harper Mulholand</t>
  </si>
  <si>
    <t>Kylie Sheldon</t>
  </si>
  <si>
    <t>Bella Shuler</t>
  </si>
  <si>
    <t>Nicholas Veran</t>
  </si>
  <si>
    <t>Andrew Webb</t>
  </si>
  <si>
    <t>Connor White</t>
  </si>
  <si>
    <t>Ethan White</t>
  </si>
  <si>
    <t>Patrick White</t>
  </si>
  <si>
    <t>Maria Zuno</t>
  </si>
  <si>
    <t>Clara Minglana</t>
  </si>
  <si>
    <t>Elissa Freij</t>
  </si>
  <si>
    <t>Mary McDonald</t>
  </si>
  <si>
    <t>Valentina  Olson</t>
  </si>
  <si>
    <t>Skyler Morrison</t>
  </si>
  <si>
    <t>Angelo Accardo</t>
  </si>
  <si>
    <t>Akhila Bhagavan</t>
  </si>
  <si>
    <t>Matthew Phillips</t>
  </si>
  <si>
    <t>Anika Rehn</t>
  </si>
  <si>
    <t>Marco Giorgianni</t>
  </si>
  <si>
    <t>Claire Riedel</t>
  </si>
  <si>
    <t>Brooklyn Michlitsch</t>
  </si>
  <si>
    <t>Connor McAndrew</t>
  </si>
  <si>
    <t>Danielle Lee</t>
  </si>
  <si>
    <t xml:space="preserve">Beck Murphy  </t>
  </si>
  <si>
    <t>Declan Henderson</t>
  </si>
  <si>
    <t>Zoe Lehrman</t>
  </si>
  <si>
    <t>Felly Dean</t>
  </si>
  <si>
    <t>Frances Dean</t>
  </si>
  <si>
    <t>Hannah Lehrman</t>
  </si>
  <si>
    <t>Isabella Kilmer</t>
  </si>
  <si>
    <t>Justin Theodoropoulos</t>
  </si>
  <si>
    <t>Kevin Henderson</t>
  </si>
  <si>
    <t>Madden McSorley</t>
  </si>
  <si>
    <t>Matthew Schwarz</t>
  </si>
  <si>
    <t>Soraya Ahuja</t>
  </si>
  <si>
    <t>Will Palmer</t>
  </si>
  <si>
    <t>Will Siamas</t>
  </si>
  <si>
    <t>Clare Wolpert</t>
  </si>
  <si>
    <t>Maria Tsanova</t>
  </si>
  <si>
    <t xml:space="preserve">Madeline Jerge  </t>
  </si>
  <si>
    <t>Riley Williams</t>
  </si>
  <si>
    <t>Yasmeen Anwar</t>
  </si>
  <si>
    <t>Luke Emelson</t>
  </si>
  <si>
    <t>Mia Durden</t>
  </si>
  <si>
    <t>Chloe Hausmann</t>
  </si>
  <si>
    <t>Connor Harze</t>
  </si>
  <si>
    <t>Claire McKnight</t>
  </si>
  <si>
    <t>Jonah Harze</t>
  </si>
  <si>
    <t>Oscar Oriondo</t>
  </si>
  <si>
    <t>Isabel Oriondo</t>
  </si>
  <si>
    <t>Alfredo Sanchez</t>
  </si>
  <si>
    <t>Pablo Sanchez</t>
  </si>
  <si>
    <t>Tristan Harze</t>
  </si>
  <si>
    <t>Rylie Jenkins</t>
  </si>
  <si>
    <t>Niko Windham</t>
  </si>
  <si>
    <t>Lily Wright</t>
  </si>
  <si>
    <t>Leo Netzer</t>
  </si>
  <si>
    <t>Addison Marquez</t>
  </si>
  <si>
    <t>Elle Barry</t>
  </si>
  <si>
    <t>Jack Bowen</t>
  </si>
  <si>
    <t>Charlie Galvez</t>
  </si>
  <si>
    <t>4400</t>
  </si>
  <si>
    <t>Joshua Glueck</t>
  </si>
  <si>
    <t>Julian Rios</t>
  </si>
  <si>
    <t>Felipe Ugarte</t>
  </si>
  <si>
    <t>Hayden Pyle</t>
  </si>
  <si>
    <t xml:space="preserve">Ben Bristol  </t>
  </si>
  <si>
    <t xml:space="preserve">Tomas Ugarte </t>
  </si>
  <si>
    <t xml:space="preserve">Joshua Perez  </t>
  </si>
  <si>
    <t>Maxina Ingersol</t>
  </si>
  <si>
    <t>6</t>
  </si>
  <si>
    <t>Diego Mendoza</t>
  </si>
  <si>
    <t>Raymond Sublasky</t>
  </si>
  <si>
    <t>5</t>
  </si>
  <si>
    <t>Danny Accardo</t>
  </si>
  <si>
    <t xml:space="preserve">M </t>
  </si>
  <si>
    <t xml:space="preserve">F </t>
  </si>
  <si>
    <t>4</t>
  </si>
  <si>
    <t>3</t>
  </si>
  <si>
    <t>Hayden Barnes</t>
  </si>
  <si>
    <t>Spence Boston</t>
  </si>
  <si>
    <t>Jack Boston</t>
  </si>
  <si>
    <t>7</t>
  </si>
  <si>
    <t>Mateo Cafaro</t>
  </si>
  <si>
    <t>Brody Carleton</t>
  </si>
  <si>
    <t>8</t>
  </si>
  <si>
    <t>Cammy Coburn</t>
  </si>
  <si>
    <t>Andrew DeMitis</t>
  </si>
  <si>
    <t>James Finkel</t>
  </si>
  <si>
    <t>James Foehr</t>
  </si>
  <si>
    <t>Tatum Fullerton</t>
  </si>
  <si>
    <t>2</t>
  </si>
  <si>
    <t>Reagan Fullerton</t>
  </si>
  <si>
    <t>Joey Garcia</t>
  </si>
  <si>
    <t>Ava Garcia</t>
  </si>
  <si>
    <t>James Garcia</t>
  </si>
  <si>
    <t>Evelyn Gase</t>
  </si>
  <si>
    <t>Emily Gase</t>
  </si>
  <si>
    <t>Gavin Gery</t>
  </si>
  <si>
    <t>Samantha Gibson</t>
  </si>
  <si>
    <t>Hayden Hancock</t>
  </si>
  <si>
    <t>Lillie Hopkins</t>
  </si>
  <si>
    <t>Zachary Jue</t>
  </si>
  <si>
    <t>Donovan Jue</t>
  </si>
  <si>
    <t>Kiana Kenion</t>
  </si>
  <si>
    <t>Carson Keyes</t>
  </si>
  <si>
    <t>Sierra Keyes</t>
  </si>
  <si>
    <t>Erin Kiley</t>
  </si>
  <si>
    <t>Ava Lamberson</t>
  </si>
  <si>
    <t>Jake Lee</t>
  </si>
  <si>
    <t>Kate Loughery</t>
  </si>
  <si>
    <t>Josie Luengo</t>
  </si>
  <si>
    <t>Kierra Martin</t>
  </si>
  <si>
    <t>Ava Marucco</t>
  </si>
  <si>
    <t>Lincoln Matock</t>
  </si>
  <si>
    <t>Irene Mossler</t>
  </si>
  <si>
    <t>Kendall Nelson</t>
  </si>
  <si>
    <t>Cole Nettleton</t>
  </si>
  <si>
    <t>Giuseppe Nocco</t>
  </si>
  <si>
    <t>Eli Nultemeier</t>
  </si>
  <si>
    <t>Richard Odonnell</t>
  </si>
  <si>
    <t>Maddox Price</t>
  </si>
  <si>
    <t>Evan Reid</t>
  </si>
  <si>
    <t>Julia Robinson</t>
  </si>
  <si>
    <t>Hailey Thurmond</t>
  </si>
  <si>
    <t>Ava Tosetti</t>
  </si>
  <si>
    <t>Mason Treffiletti</t>
  </si>
  <si>
    <t>Leighland Tucker</t>
  </si>
  <si>
    <t>Bryan Turns</t>
  </si>
  <si>
    <t>Joe David Ward</t>
  </si>
  <si>
    <t>Natalie Wojnakowski</t>
  </si>
  <si>
    <t>Ryan Alwan</t>
  </si>
  <si>
    <t>Brodie Bamer</t>
  </si>
  <si>
    <t>Janika Reese Caranto</t>
  </si>
  <si>
    <t>Charles Chang</t>
  </si>
  <si>
    <t>Jack Choo</t>
  </si>
  <si>
    <t>Jack Comb</t>
  </si>
  <si>
    <t>Ethan Cullen</t>
  </si>
  <si>
    <t>Hannah Foster</t>
  </si>
  <si>
    <t>Jessica Hui</t>
  </si>
  <si>
    <t>Matthew Jo</t>
  </si>
  <si>
    <t>Haley Jo</t>
  </si>
  <si>
    <t>Blake Lemmon</t>
  </si>
  <si>
    <t>Isabella Mathers</t>
  </si>
  <si>
    <t>Riley McGeehon</t>
  </si>
  <si>
    <t>Gus McKay</t>
  </si>
  <si>
    <t>Elizabeth McKay</t>
  </si>
  <si>
    <t>Margaret McKay</t>
  </si>
  <si>
    <t>Owen Peters</t>
  </si>
  <si>
    <t>Cate Peters</t>
  </si>
  <si>
    <t>Sebastian Prada</t>
  </si>
  <si>
    <t>Delaney Rich</t>
  </si>
  <si>
    <t>Shay Salmon</t>
  </si>
  <si>
    <t>Marlo Shah</t>
  </si>
  <si>
    <t>Ananya Shaligram</t>
  </si>
  <si>
    <t>Sofia Singh</t>
  </si>
  <si>
    <t>Sydney Smith</t>
  </si>
  <si>
    <t>Archana Srinivasan</t>
  </si>
  <si>
    <t>Jake Wetzel</t>
  </si>
  <si>
    <t>Mia Ziblatt</t>
  </si>
  <si>
    <t>Briana Frazier</t>
  </si>
  <si>
    <t>Angelina Carrell</t>
  </si>
  <si>
    <t>Zoe Bickham</t>
  </si>
  <si>
    <t>Quentin Lockett</t>
  </si>
  <si>
    <t>Adkin Lomax II</t>
  </si>
  <si>
    <t>Josyln Wright</t>
  </si>
  <si>
    <t>Knolan Davis</t>
  </si>
  <si>
    <t>Elijah Bow</t>
  </si>
  <si>
    <t>Jerry Bow</t>
  </si>
  <si>
    <t>Mariyah Louis</t>
  </si>
  <si>
    <t>Giuseppe Lavelle</t>
  </si>
  <si>
    <t>Sarah McKnight</t>
  </si>
  <si>
    <t>Taylor Gutierrez</t>
  </si>
  <si>
    <t>Gianna Celli</t>
  </si>
  <si>
    <t>Michael Dominguez</t>
  </si>
  <si>
    <t>Colton Oravec</t>
  </si>
  <si>
    <t>Jayda Anderson</t>
  </si>
  <si>
    <t>Lillyana Vizcara</t>
  </si>
  <si>
    <t>Gianna Bargiacchi</t>
  </si>
  <si>
    <t>Ally Markowicz</t>
  </si>
  <si>
    <t>Gino Bargiacchi</t>
  </si>
  <si>
    <t>Siena Sanders</t>
  </si>
  <si>
    <t>Kira Dillon</t>
  </si>
  <si>
    <t>Ciara Gascie</t>
  </si>
  <si>
    <t>Brianna Carranz</t>
  </si>
  <si>
    <t>Kahli Galicia</t>
  </si>
  <si>
    <t>Annabel Shic</t>
  </si>
  <si>
    <t>Peyton Ball</t>
  </si>
  <si>
    <t>Carter Askins</t>
  </si>
  <si>
    <t>Angelina  Schapiro</t>
  </si>
  <si>
    <t>Chris Safein</t>
  </si>
  <si>
    <t>Taylor Askins</t>
  </si>
  <si>
    <t>Macgregor Cragin</t>
  </si>
  <si>
    <t>Kevin Christiansen</t>
  </si>
  <si>
    <t>Ryder Kuhl</t>
  </si>
  <si>
    <t>Sophie Sporleder</t>
  </si>
  <si>
    <t>Jordan Provinse</t>
  </si>
  <si>
    <t>William Devine</t>
  </si>
  <si>
    <t>Nora Smith</t>
  </si>
  <si>
    <t>Beatrice Wise</t>
  </si>
  <si>
    <t>Callie Christiansen</t>
  </si>
  <si>
    <t>Ava Ursu</t>
  </si>
  <si>
    <t>Ahna Pirkle</t>
  </si>
  <si>
    <t>Dominic Gewecke</t>
  </si>
  <si>
    <t>Paige Horrigan</t>
  </si>
  <si>
    <t>Marcos Reyes</t>
  </si>
  <si>
    <t xml:space="preserve">Anthony Pisciotto </t>
  </si>
  <si>
    <t>Elijah Santos</t>
  </si>
  <si>
    <t>Alexa Reyes</t>
  </si>
  <si>
    <t>Mariah Santos</t>
  </si>
  <si>
    <t>Aldan Kuss</t>
  </si>
  <si>
    <t>Annelise Lindberg</t>
  </si>
  <si>
    <t>Danny DiFranco</t>
  </si>
  <si>
    <t>Elise Desai</t>
  </si>
  <si>
    <t>Genet Dutto</t>
  </si>
  <si>
    <t>Grace Merell</t>
  </si>
  <si>
    <t>Isabel Mickel</t>
  </si>
  <si>
    <t>Jada Deitrick</t>
  </si>
  <si>
    <t>Morgan Milmoe</t>
  </si>
  <si>
    <t>Niklas Lindberg</t>
  </si>
  <si>
    <t>Audrey Hsiao</t>
  </si>
  <si>
    <t>Billy Knudson</t>
  </si>
  <si>
    <t>Cami Kutchai</t>
  </si>
  <si>
    <t>Jackson Walls</t>
  </si>
  <si>
    <t>Maggie Giordani</t>
  </si>
  <si>
    <t>Emory Hsiao</t>
  </si>
  <si>
    <t>Ailie Hall</t>
  </si>
  <si>
    <t>Louise Walls</t>
  </si>
  <si>
    <t>Jayden Libbey</t>
  </si>
  <si>
    <t>Kalum Sherman</t>
  </si>
  <si>
    <t>Kamaile Dillon</t>
  </si>
  <si>
    <t>Adalynn Gunderman</t>
  </si>
  <si>
    <t>Kasix Sherman</t>
  </si>
  <si>
    <t>Kayden Watts</t>
  </si>
  <si>
    <t>1st Grade</t>
  </si>
  <si>
    <t>09.03.00</t>
  </si>
  <si>
    <t>12.08.01</t>
  </si>
  <si>
    <t>Chris Gunter</t>
  </si>
  <si>
    <t>Skyler Lockett</t>
  </si>
  <si>
    <t>William Hetherington</t>
  </si>
  <si>
    <t>Elijay I</t>
  </si>
  <si>
    <t>Kevin G</t>
  </si>
  <si>
    <t>Eljay</t>
  </si>
  <si>
    <t>Hannan Debenning</t>
  </si>
  <si>
    <t>Skyor Bennett</t>
  </si>
  <si>
    <t>Madison Moon</t>
  </si>
  <si>
    <t xml:space="preserve">Eljay </t>
  </si>
  <si>
    <t>Gunter</t>
  </si>
  <si>
    <t>Dailon Green</t>
  </si>
  <si>
    <t>Aidan Zehner</t>
  </si>
  <si>
    <t>1600 Meters</t>
  </si>
  <si>
    <t>Girls</t>
  </si>
  <si>
    <t>Boys</t>
  </si>
  <si>
    <t>400 Meters</t>
  </si>
  <si>
    <t>50 Meters</t>
  </si>
  <si>
    <t>100 Meters</t>
  </si>
  <si>
    <t>800 Meters</t>
  </si>
  <si>
    <t>200 Meters</t>
  </si>
  <si>
    <t>High Jump</t>
  </si>
  <si>
    <t>Long Jump</t>
  </si>
  <si>
    <t>Softball</t>
  </si>
  <si>
    <t>Shot Put</t>
  </si>
  <si>
    <t>4x100 Relay</t>
  </si>
  <si>
    <t>4 x 100 Relay</t>
  </si>
  <si>
    <t>4 x 400</t>
  </si>
  <si>
    <t xml:space="preserve">4 x 400 </t>
  </si>
  <si>
    <t xml:space="preserve">Sprint Mdly </t>
  </si>
  <si>
    <t>Sprint Mdly</t>
  </si>
  <si>
    <t>Rowen Ferreira</t>
  </si>
  <si>
    <t>Peyton Ewell</t>
  </si>
  <si>
    <t>x</t>
  </si>
  <si>
    <t>William Hetherin gton</t>
  </si>
  <si>
    <t>xxxx</t>
  </si>
  <si>
    <t>Row Labels</t>
  </si>
  <si>
    <t>Grand Total</t>
  </si>
  <si>
    <t>Column Labels</t>
  </si>
  <si>
    <t>Count of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</si>
</sst>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4" fillId="2" borderId="0" xfId="1" applyFont="1" applyFill="1"/>
    <xf numFmtId="43" fontId="0" fillId="2" borderId="0" xfId="1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0" fontId="5" fillId="3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43" fontId="0" fillId="5" borderId="0" xfId="1" applyFont="1" applyFill="1"/>
    <xf numFmtId="43" fontId="0" fillId="4" borderId="0" xfId="1" applyFont="1" applyFill="1"/>
    <xf numFmtId="0" fontId="4" fillId="2" borderId="0" xfId="0" applyFont="1" applyFill="1" applyAlignment="1">
      <alignment horizontal="center"/>
    </xf>
    <xf numFmtId="43" fontId="0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/>
    <xf numFmtId="0" fontId="6" fillId="0" borderId="0" xfId="0" applyFont="1" applyAlignment="1">
      <alignment horizontal="center"/>
    </xf>
    <xf numFmtId="0" fontId="6" fillId="2" borderId="0" xfId="0" applyFont="1" applyFill="1"/>
    <xf numFmtId="43" fontId="6" fillId="2" borderId="0" xfId="1" applyFont="1" applyFill="1"/>
    <xf numFmtId="0" fontId="8" fillId="2" borderId="0" xfId="0" applyFont="1" applyFill="1" applyAlignment="1">
      <alignment horizontal="center"/>
    </xf>
    <xf numFmtId="43" fontId="9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43" fontId="10" fillId="2" borderId="0" xfId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43" fontId="9" fillId="3" borderId="0" xfId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3" fontId="9" fillId="5" borderId="0" xfId="1" applyFont="1" applyFill="1" applyAlignment="1">
      <alignment horizontal="center"/>
    </xf>
    <xf numFmtId="43" fontId="11" fillId="2" borderId="0" xfId="1" applyFont="1" applyFill="1" applyAlignment="1">
      <alignment horizontal="center"/>
    </xf>
    <xf numFmtId="0" fontId="11" fillId="0" borderId="0" xfId="0" applyFont="1" applyAlignment="1">
      <alignment horizontal="center"/>
    </xf>
    <xf numFmtId="43" fontId="4" fillId="2" borderId="0" xfId="1" applyFont="1" applyFill="1" applyAlignment="1">
      <alignment horizontal="center"/>
    </xf>
    <xf numFmtId="43" fontId="11" fillId="3" borderId="0" xfId="1" applyFont="1" applyFill="1" applyAlignment="1">
      <alignment horizontal="center"/>
    </xf>
    <xf numFmtId="43" fontId="11" fillId="5" borderId="0" xfId="1" applyFont="1" applyFill="1" applyAlignment="1">
      <alignment horizontal="center"/>
    </xf>
    <xf numFmtId="43" fontId="11" fillId="4" borderId="0" xfId="1" applyFont="1" applyFill="1" applyAlignment="1">
      <alignment horizontal="center"/>
    </xf>
    <xf numFmtId="0" fontId="0" fillId="4" borderId="0" xfId="0" applyFill="1"/>
    <xf numFmtId="43" fontId="4" fillId="3" borderId="0" xfId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3" fontId="11" fillId="2" borderId="0" xfId="1" applyNumberFormat="1" applyFont="1" applyFill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8" borderId="3" xfId="0" applyFont="1" applyFill="1" applyBorder="1"/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3" xfId="0" applyFont="1" applyFill="1" applyBorder="1"/>
    <xf numFmtId="0" fontId="0" fillId="9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9" borderId="5" xfId="0" applyFont="1" applyFill="1" applyBorder="1"/>
    <xf numFmtId="0" fontId="0" fillId="9" borderId="5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8" borderId="0" xfId="0" applyFont="1" applyFill="1"/>
    <xf numFmtId="0" fontId="0" fillId="8" borderId="0" xfId="0" applyFont="1" applyFill="1" applyAlignment="1">
      <alignment horizontal="center"/>
    </xf>
    <xf numFmtId="0" fontId="0" fillId="9" borderId="0" xfId="0" applyFont="1" applyFill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8" borderId="5" xfId="0" applyFont="1" applyFill="1" applyBorder="1"/>
    <xf numFmtId="0" fontId="0" fillId="8" borderId="5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43" fontId="12" fillId="2" borderId="0" xfId="1" applyFont="1" applyFill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43" fontId="14" fillId="2" borderId="0" xfId="1" applyFont="1" applyFill="1" applyAlignment="1">
      <alignment horizontal="right"/>
    </xf>
    <xf numFmtId="43" fontId="12" fillId="2" borderId="0" xfId="1" applyNumberFormat="1" applyFont="1" applyFill="1" applyAlignment="1">
      <alignment horizontal="right"/>
    </xf>
    <xf numFmtId="0" fontId="12" fillId="3" borderId="0" xfId="0" applyFont="1" applyFill="1" applyAlignment="1">
      <alignment horizontal="center"/>
    </xf>
    <xf numFmtId="43" fontId="12" fillId="3" borderId="0" xfId="1" applyFont="1" applyFill="1" applyAlignment="1">
      <alignment horizontal="right"/>
    </xf>
    <xf numFmtId="0" fontId="15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43" fontId="12" fillId="4" borderId="0" xfId="1" applyFont="1" applyFill="1" applyAlignment="1">
      <alignment horizontal="right"/>
    </xf>
    <xf numFmtId="43" fontId="12" fillId="5" borderId="0" xfId="1" applyFont="1" applyFill="1" applyAlignment="1">
      <alignment horizontal="right"/>
    </xf>
    <xf numFmtId="43" fontId="14" fillId="3" borderId="0" xfId="1" applyFont="1" applyFill="1" applyAlignment="1">
      <alignment horizontal="right"/>
    </xf>
    <xf numFmtId="0" fontId="14" fillId="0" borderId="3" xfId="0" applyFont="1" applyBorder="1"/>
    <xf numFmtId="0" fontId="12" fillId="0" borderId="0" xfId="0" applyFont="1" applyAlignment="1">
      <alignment horizontal="right"/>
    </xf>
    <xf numFmtId="43" fontId="12" fillId="0" borderId="0" xfId="1" applyFont="1"/>
    <xf numFmtId="0" fontId="0" fillId="9" borderId="0" xfId="0" applyFill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6" fillId="0" borderId="6" xfId="0" applyFont="1" applyBorder="1" applyAlignment="1">
      <alignment horizontal="left"/>
    </xf>
    <xf numFmtId="0" fontId="16" fillId="0" borderId="6" xfId="0" applyNumberFormat="1" applyFont="1" applyBorder="1"/>
    <xf numFmtId="0" fontId="17" fillId="9" borderId="6" xfId="0" applyFont="1" applyFill="1" applyBorder="1"/>
    <xf numFmtId="0" fontId="17" fillId="9" borderId="6" xfId="0" applyFont="1" applyFill="1" applyBorder="1" applyAlignment="1">
      <alignment horizontal="left"/>
    </xf>
    <xf numFmtId="0" fontId="17" fillId="9" borderId="6" xfId="0" applyNumberFormat="1" applyFont="1" applyFill="1" applyBorder="1"/>
  </cellXfs>
  <cellStyles count="2">
    <cellStyle name="Comma" xfId="1" builtinId="3"/>
    <cellStyle name="Normal" xfId="0" builtinId="0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CYO%202019/Field%20Events%20and%20Relays%20-Monta%20Vista%20Wk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ters"/>
      <sheetName val="Event Input"/>
      <sheetName val="Relay Input"/>
    </sheetNames>
    <sheetDataSet>
      <sheetData sheetId="0">
        <row r="1">
          <cell r="A1" t="str">
            <v>Number</v>
          </cell>
          <cell r="B1" t="str">
            <v>Name</v>
          </cell>
          <cell r="C1" t="str">
            <v>Parish</v>
          </cell>
          <cell r="D1" t="str">
            <v>Gender</v>
          </cell>
        </row>
        <row r="2">
          <cell r="A2">
            <v>1000</v>
          </cell>
          <cell r="B2" t="str">
            <v>Clara Chequer</v>
          </cell>
          <cell r="C2" t="str">
            <v>CTK</v>
          </cell>
          <cell r="D2" t="str">
            <v>F</v>
          </cell>
        </row>
        <row r="3">
          <cell r="A3">
            <v>1002</v>
          </cell>
          <cell r="B3" t="str">
            <v>Dominic Frazee</v>
          </cell>
          <cell r="C3" t="str">
            <v>CTK</v>
          </cell>
          <cell r="D3" t="str">
            <v>M</v>
          </cell>
        </row>
        <row r="4">
          <cell r="A4">
            <v>1006</v>
          </cell>
          <cell r="B4" t="str">
            <v>Elliot Branning</v>
          </cell>
          <cell r="C4" t="str">
            <v>CTK</v>
          </cell>
          <cell r="D4" t="str">
            <v>M</v>
          </cell>
        </row>
        <row r="5">
          <cell r="A5">
            <v>1012</v>
          </cell>
          <cell r="B5" t="str">
            <v>Anthony Johnston</v>
          </cell>
          <cell r="C5" t="str">
            <v>CTK</v>
          </cell>
          <cell r="D5" t="str">
            <v>M</v>
          </cell>
        </row>
        <row r="6">
          <cell r="A6">
            <v>1013</v>
          </cell>
          <cell r="B6" t="str">
            <v>Jamison Cairns</v>
          </cell>
          <cell r="C6" t="str">
            <v>CTK</v>
          </cell>
          <cell r="D6" t="str">
            <v>F</v>
          </cell>
        </row>
        <row r="7">
          <cell r="A7">
            <v>1015</v>
          </cell>
          <cell r="B7" t="str">
            <v>Connor Moore</v>
          </cell>
          <cell r="C7" t="str">
            <v>CTK</v>
          </cell>
          <cell r="D7" t="str">
            <v>M</v>
          </cell>
        </row>
        <row r="8">
          <cell r="A8">
            <v>1016</v>
          </cell>
          <cell r="B8" t="str">
            <v>Aislin Mullen</v>
          </cell>
          <cell r="C8" t="str">
            <v>CTK</v>
          </cell>
          <cell r="D8" t="str">
            <v>F</v>
          </cell>
        </row>
        <row r="9">
          <cell r="A9">
            <v>1018</v>
          </cell>
          <cell r="B9" t="str">
            <v>Maddie Karst</v>
          </cell>
          <cell r="C9" t="str">
            <v>CTK</v>
          </cell>
          <cell r="D9" t="str">
            <v>F</v>
          </cell>
        </row>
        <row r="10">
          <cell r="A10">
            <v>1023</v>
          </cell>
          <cell r="B10" t="str">
            <v>Colby Williams</v>
          </cell>
          <cell r="C10" t="str">
            <v>CTK</v>
          </cell>
          <cell r="D10" t="str">
            <v>M</v>
          </cell>
        </row>
        <row r="11">
          <cell r="A11">
            <v>1025</v>
          </cell>
          <cell r="B11" t="str">
            <v>Charlotte Beyler</v>
          </cell>
          <cell r="C11" t="str">
            <v>CTK</v>
          </cell>
          <cell r="D11" t="str">
            <v>F</v>
          </cell>
        </row>
        <row r="12">
          <cell r="A12">
            <v>1026</v>
          </cell>
          <cell r="B12" t="str">
            <v>Lauren Williamson</v>
          </cell>
          <cell r="C12" t="str">
            <v>CTK</v>
          </cell>
          <cell r="D12" t="str">
            <v>F</v>
          </cell>
        </row>
        <row r="13">
          <cell r="A13">
            <v>1033</v>
          </cell>
          <cell r="B13" t="str">
            <v>Anthony Celio</v>
          </cell>
          <cell r="C13" t="str">
            <v>CTK</v>
          </cell>
          <cell r="D13" t="str">
            <v>M</v>
          </cell>
        </row>
        <row r="14">
          <cell r="A14">
            <v>1035</v>
          </cell>
          <cell r="B14" t="str">
            <v>Billie-Mae Chavaria</v>
          </cell>
          <cell r="C14" t="str">
            <v>CTK</v>
          </cell>
          <cell r="D14" t="str">
            <v>F</v>
          </cell>
        </row>
        <row r="15">
          <cell r="A15">
            <v>1040</v>
          </cell>
          <cell r="B15" t="str">
            <v>Sofia Clegg</v>
          </cell>
          <cell r="C15" t="str">
            <v>CTK</v>
          </cell>
          <cell r="D15" t="str">
            <v>F</v>
          </cell>
        </row>
        <row r="16">
          <cell r="A16">
            <v>1043</v>
          </cell>
          <cell r="B16" t="str">
            <v>Sarah Williamson</v>
          </cell>
          <cell r="C16" t="str">
            <v>CTK</v>
          </cell>
          <cell r="D16" t="str">
            <v>F</v>
          </cell>
        </row>
        <row r="17">
          <cell r="A17">
            <v>1045</v>
          </cell>
          <cell r="B17" t="str">
            <v>Rex Brosky</v>
          </cell>
          <cell r="C17" t="str">
            <v>CTK</v>
          </cell>
          <cell r="D17" t="str">
            <v>M</v>
          </cell>
        </row>
        <row r="18">
          <cell r="A18">
            <v>1058</v>
          </cell>
          <cell r="B18" t="str">
            <v>Vincent Celio</v>
          </cell>
          <cell r="C18" t="str">
            <v>CTK</v>
          </cell>
          <cell r="D18" t="str">
            <v>M</v>
          </cell>
        </row>
        <row r="19">
          <cell r="A19">
            <v>1064</v>
          </cell>
          <cell r="B19" t="str">
            <v>Connor Conway</v>
          </cell>
          <cell r="C19" t="str">
            <v>CTK</v>
          </cell>
          <cell r="D19" t="str">
            <v>M</v>
          </cell>
        </row>
        <row r="20">
          <cell r="A20">
            <v>1065</v>
          </cell>
          <cell r="B20" t="str">
            <v>Tenaya Cooley</v>
          </cell>
          <cell r="C20" t="str">
            <v>CTK</v>
          </cell>
          <cell r="D20" t="str">
            <v>F</v>
          </cell>
        </row>
        <row r="21">
          <cell r="A21">
            <v>1066</v>
          </cell>
          <cell r="B21" t="str">
            <v>Trevan Cooley</v>
          </cell>
          <cell r="C21" t="str">
            <v>CTK</v>
          </cell>
          <cell r="D21" t="str">
            <v>M</v>
          </cell>
        </row>
        <row r="22">
          <cell r="A22">
            <v>1067</v>
          </cell>
          <cell r="B22" t="str">
            <v>Laithan Cousin</v>
          </cell>
          <cell r="C22" t="str">
            <v>CTK</v>
          </cell>
          <cell r="D22" t="str">
            <v>M</v>
          </cell>
        </row>
        <row r="23">
          <cell r="A23">
            <v>1070</v>
          </cell>
          <cell r="B23" t="str">
            <v>Luke Doan</v>
          </cell>
          <cell r="C23" t="str">
            <v>CTK</v>
          </cell>
          <cell r="D23" t="str">
            <v>M</v>
          </cell>
        </row>
        <row r="24">
          <cell r="A24">
            <v>1071</v>
          </cell>
          <cell r="B24" t="str">
            <v>Jack Doan</v>
          </cell>
          <cell r="C24" t="str">
            <v>CTK</v>
          </cell>
          <cell r="D24" t="str">
            <v>M</v>
          </cell>
        </row>
        <row r="25">
          <cell r="A25">
            <v>1072</v>
          </cell>
          <cell r="B25" t="str">
            <v>Julien Domondon</v>
          </cell>
          <cell r="C25" t="str">
            <v>CTK</v>
          </cell>
          <cell r="D25" t="str">
            <v>M</v>
          </cell>
        </row>
        <row r="26">
          <cell r="A26">
            <v>1073</v>
          </cell>
          <cell r="B26" t="str">
            <v>Caiden Dye</v>
          </cell>
          <cell r="C26" t="str">
            <v>CTK</v>
          </cell>
          <cell r="D26" t="str">
            <v>M</v>
          </cell>
        </row>
        <row r="27">
          <cell r="A27">
            <v>1074</v>
          </cell>
          <cell r="B27" t="str">
            <v>Landon Gonsalves</v>
          </cell>
          <cell r="C27" t="str">
            <v>CTK</v>
          </cell>
          <cell r="D27" t="str">
            <v>M</v>
          </cell>
        </row>
        <row r="28">
          <cell r="A28">
            <v>1075</v>
          </cell>
          <cell r="B28" t="str">
            <v>Emma Gonsalves</v>
          </cell>
          <cell r="C28" t="str">
            <v>CTK</v>
          </cell>
          <cell r="D28" t="str">
            <v>F</v>
          </cell>
        </row>
        <row r="29">
          <cell r="A29">
            <v>1076</v>
          </cell>
          <cell r="B29" t="str">
            <v>Tom Green</v>
          </cell>
          <cell r="C29" t="str">
            <v>CTK</v>
          </cell>
          <cell r="D29" t="str">
            <v>M</v>
          </cell>
        </row>
        <row r="30">
          <cell r="A30">
            <v>1077</v>
          </cell>
          <cell r="B30" t="str">
            <v>Ben Green</v>
          </cell>
          <cell r="C30" t="str">
            <v>CTK</v>
          </cell>
          <cell r="D30" t="str">
            <v>M</v>
          </cell>
        </row>
        <row r="31">
          <cell r="A31">
            <v>1078</v>
          </cell>
          <cell r="B31" t="str">
            <v>Sarah Green</v>
          </cell>
          <cell r="C31" t="str">
            <v>CTK</v>
          </cell>
          <cell r="D31" t="str">
            <v>F</v>
          </cell>
        </row>
        <row r="32">
          <cell r="A32">
            <v>1079</v>
          </cell>
          <cell r="B32" t="str">
            <v>Timmy Hiles</v>
          </cell>
          <cell r="C32" t="str">
            <v>CTK</v>
          </cell>
          <cell r="D32" t="str">
            <v>M</v>
          </cell>
        </row>
        <row r="33">
          <cell r="A33">
            <v>1080</v>
          </cell>
          <cell r="B33" t="str">
            <v>Samantha Hood</v>
          </cell>
          <cell r="C33" t="str">
            <v>CTK</v>
          </cell>
          <cell r="D33" t="str">
            <v>F</v>
          </cell>
        </row>
        <row r="34">
          <cell r="A34">
            <v>1081</v>
          </cell>
          <cell r="B34" t="str">
            <v>Gavin Johnsonmun</v>
          </cell>
          <cell r="C34" t="str">
            <v>CTK</v>
          </cell>
          <cell r="D34" t="str">
            <v>M</v>
          </cell>
        </row>
        <row r="35">
          <cell r="A35">
            <v>1082</v>
          </cell>
          <cell r="B35" t="str">
            <v>Trevor Johnsonmun</v>
          </cell>
          <cell r="C35" t="str">
            <v>CTK</v>
          </cell>
          <cell r="D35" t="str">
            <v>M</v>
          </cell>
        </row>
        <row r="36">
          <cell r="A36">
            <v>1083</v>
          </cell>
          <cell r="B36" t="str">
            <v>Maggie Korn</v>
          </cell>
          <cell r="C36" t="str">
            <v>CTK</v>
          </cell>
          <cell r="D36" t="str">
            <v>F</v>
          </cell>
        </row>
        <row r="37">
          <cell r="A37">
            <v>1085</v>
          </cell>
          <cell r="B37" t="str">
            <v>Emerson Langford</v>
          </cell>
          <cell r="C37" t="str">
            <v>CTK</v>
          </cell>
          <cell r="D37" t="str">
            <v>M</v>
          </cell>
        </row>
        <row r="38">
          <cell r="A38">
            <v>1086</v>
          </cell>
          <cell r="B38" t="str">
            <v>Anders LeClaire</v>
          </cell>
          <cell r="C38" t="str">
            <v>CTK</v>
          </cell>
          <cell r="D38" t="str">
            <v>M</v>
          </cell>
        </row>
        <row r="39">
          <cell r="A39">
            <v>1089</v>
          </cell>
          <cell r="B39" t="str">
            <v>Emma Lipkin</v>
          </cell>
          <cell r="C39" t="str">
            <v>CTK</v>
          </cell>
          <cell r="D39" t="str">
            <v>F</v>
          </cell>
        </row>
        <row r="40">
          <cell r="A40">
            <v>1090</v>
          </cell>
          <cell r="B40" t="str">
            <v>Jayden Lorenz</v>
          </cell>
          <cell r="C40" t="str">
            <v>CTK</v>
          </cell>
          <cell r="D40" t="str">
            <v>M</v>
          </cell>
        </row>
        <row r="41">
          <cell r="A41">
            <v>1091</v>
          </cell>
          <cell r="B41" t="str">
            <v>Justin Lorenz</v>
          </cell>
          <cell r="C41" t="str">
            <v>CTK</v>
          </cell>
          <cell r="D41" t="str">
            <v>M</v>
          </cell>
        </row>
        <row r="42">
          <cell r="A42">
            <v>1093</v>
          </cell>
          <cell r="B42" t="str">
            <v>Menei Manlapeg</v>
          </cell>
          <cell r="C42" t="str">
            <v>CTK</v>
          </cell>
          <cell r="D42" t="str">
            <v>F</v>
          </cell>
        </row>
        <row r="43">
          <cell r="A43">
            <v>1094</v>
          </cell>
          <cell r="B43" t="str">
            <v>Maeli Manlapeg</v>
          </cell>
          <cell r="C43" t="str">
            <v>CTK</v>
          </cell>
          <cell r="D43" t="str">
            <v>F</v>
          </cell>
        </row>
        <row r="44">
          <cell r="A44">
            <v>1097</v>
          </cell>
          <cell r="B44" t="str">
            <v>Gaby Medina</v>
          </cell>
          <cell r="C44" t="str">
            <v>CTK</v>
          </cell>
          <cell r="D44" t="str">
            <v>F</v>
          </cell>
        </row>
        <row r="45">
          <cell r="A45">
            <v>1099</v>
          </cell>
          <cell r="B45" t="str">
            <v>Bradley Phister</v>
          </cell>
          <cell r="C45" t="str">
            <v>CTK</v>
          </cell>
          <cell r="D45" t="str">
            <v>M</v>
          </cell>
        </row>
        <row r="46">
          <cell r="A46">
            <v>1100</v>
          </cell>
          <cell r="B46" t="str">
            <v>Evan Pierce</v>
          </cell>
          <cell r="C46" t="str">
            <v>CTK</v>
          </cell>
          <cell r="D46" t="str">
            <v>M</v>
          </cell>
        </row>
        <row r="47">
          <cell r="A47">
            <v>1101</v>
          </cell>
          <cell r="B47" t="str">
            <v>Amaya Reese</v>
          </cell>
          <cell r="C47" t="str">
            <v>CTK</v>
          </cell>
          <cell r="D47" t="str">
            <v>F</v>
          </cell>
        </row>
        <row r="48">
          <cell r="A48">
            <v>1102</v>
          </cell>
          <cell r="B48" t="str">
            <v>Amari Reese</v>
          </cell>
          <cell r="C48" t="str">
            <v>CTK</v>
          </cell>
          <cell r="D48" t="str">
            <v>M</v>
          </cell>
        </row>
        <row r="49">
          <cell r="A49">
            <v>1103</v>
          </cell>
          <cell r="B49" t="str">
            <v>Grace Seman</v>
          </cell>
          <cell r="C49" t="str">
            <v>CTK</v>
          </cell>
          <cell r="D49" t="str">
            <v>F</v>
          </cell>
        </row>
        <row r="50">
          <cell r="A50">
            <v>1104</v>
          </cell>
          <cell r="B50" t="str">
            <v>Abby Seman</v>
          </cell>
          <cell r="C50" t="str">
            <v>CTK</v>
          </cell>
          <cell r="D50" t="str">
            <v>F</v>
          </cell>
        </row>
        <row r="51">
          <cell r="A51">
            <v>1105</v>
          </cell>
          <cell r="B51" t="str">
            <v>Danny Seman</v>
          </cell>
          <cell r="C51" t="str">
            <v>CTK</v>
          </cell>
          <cell r="D51" t="str">
            <v>M</v>
          </cell>
        </row>
        <row r="52">
          <cell r="A52">
            <v>1106</v>
          </cell>
          <cell r="B52" t="str">
            <v>Luka Sirivar</v>
          </cell>
          <cell r="C52" t="str">
            <v>CTK</v>
          </cell>
          <cell r="D52" t="str">
            <v>M</v>
          </cell>
        </row>
        <row r="53">
          <cell r="A53">
            <v>1107</v>
          </cell>
          <cell r="B53" t="str">
            <v>Gavin Sirivar</v>
          </cell>
          <cell r="C53" t="str">
            <v>CTK</v>
          </cell>
          <cell r="D53" t="str">
            <v>M</v>
          </cell>
        </row>
        <row r="54">
          <cell r="A54">
            <v>1109</v>
          </cell>
          <cell r="B54" t="str">
            <v>Harper Swanson</v>
          </cell>
          <cell r="C54" t="str">
            <v>CTK</v>
          </cell>
          <cell r="D54" t="str">
            <v>F</v>
          </cell>
        </row>
        <row r="55">
          <cell r="A55">
            <v>1110</v>
          </cell>
          <cell r="B55" t="str">
            <v>Jacob Thoits</v>
          </cell>
          <cell r="C55" t="str">
            <v>CTK</v>
          </cell>
          <cell r="D55" t="str">
            <v>M</v>
          </cell>
        </row>
        <row r="56">
          <cell r="A56">
            <v>1111</v>
          </cell>
          <cell r="B56" t="str">
            <v>Rownen Vegvary</v>
          </cell>
          <cell r="C56" t="str">
            <v>CTK</v>
          </cell>
          <cell r="D56" t="str">
            <v>M</v>
          </cell>
        </row>
        <row r="57">
          <cell r="A57">
            <v>1112</v>
          </cell>
          <cell r="B57" t="str">
            <v>Leah Yeates</v>
          </cell>
          <cell r="C57" t="str">
            <v>CTK</v>
          </cell>
          <cell r="D57" t="str">
            <v>F</v>
          </cell>
        </row>
        <row r="58">
          <cell r="A58">
            <v>1174</v>
          </cell>
          <cell r="B58" t="str">
            <v>Gabriel Sekel</v>
          </cell>
          <cell r="C58" t="str">
            <v>CTK</v>
          </cell>
          <cell r="D58" t="str">
            <v>M</v>
          </cell>
        </row>
        <row r="59">
          <cell r="A59">
            <v>1221</v>
          </cell>
          <cell r="B59" t="str">
            <v>Alex Lamoureux</v>
          </cell>
          <cell r="C59" t="str">
            <v>CTK</v>
          </cell>
          <cell r="D59" t="str">
            <v>M</v>
          </cell>
        </row>
        <row r="60">
          <cell r="A60">
            <v>1222</v>
          </cell>
          <cell r="B60" t="str">
            <v>Micah Manlapeg</v>
          </cell>
          <cell r="C60" t="str">
            <v>CTK</v>
          </cell>
          <cell r="D60" t="str">
            <v>M</v>
          </cell>
        </row>
        <row r="61">
          <cell r="A61">
            <v>1227</v>
          </cell>
          <cell r="B61" t="str">
            <v>Jessica Chisar</v>
          </cell>
          <cell r="C61" t="str">
            <v>CTK</v>
          </cell>
          <cell r="D61" t="str">
            <v>F</v>
          </cell>
        </row>
        <row r="62">
          <cell r="A62">
            <v>1253</v>
          </cell>
          <cell r="B62" t="str">
            <v>Joshua Chisar</v>
          </cell>
          <cell r="C62" t="str">
            <v>CTK</v>
          </cell>
          <cell r="D62" t="str">
            <v>M</v>
          </cell>
        </row>
        <row r="63">
          <cell r="A63">
            <v>1254</v>
          </cell>
          <cell r="B63" t="str">
            <v>Liam Moore</v>
          </cell>
          <cell r="C63" t="str">
            <v>CTK</v>
          </cell>
          <cell r="D63" t="str">
            <v>M</v>
          </cell>
        </row>
        <row r="64">
          <cell r="A64">
            <v>1269</v>
          </cell>
          <cell r="B64" t="str">
            <v>Calista Koehler</v>
          </cell>
          <cell r="C64" t="str">
            <v>CTK</v>
          </cell>
          <cell r="D64" t="str">
            <v>F</v>
          </cell>
        </row>
        <row r="65">
          <cell r="A65">
            <v>1301</v>
          </cell>
          <cell r="B65" t="str">
            <v>Soren LeClaire</v>
          </cell>
          <cell r="C65" t="str">
            <v>CTK</v>
          </cell>
          <cell r="D65" t="str">
            <v>M</v>
          </cell>
        </row>
        <row r="66">
          <cell r="A66">
            <v>1307</v>
          </cell>
          <cell r="B66" t="str">
            <v>James Mariolle</v>
          </cell>
          <cell r="C66" t="str">
            <v>CTK</v>
          </cell>
          <cell r="D66" t="str">
            <v>M</v>
          </cell>
        </row>
        <row r="67">
          <cell r="A67">
            <v>1308</v>
          </cell>
          <cell r="B67" t="str">
            <v>Miles Salacuse</v>
          </cell>
          <cell r="C67" t="str">
            <v>CTK</v>
          </cell>
          <cell r="D67" t="str">
            <v>M</v>
          </cell>
        </row>
        <row r="68">
          <cell r="A68">
            <v>1319</v>
          </cell>
          <cell r="B68" t="str">
            <v>Amelia (Mia) Karst</v>
          </cell>
          <cell r="C68" t="str">
            <v>CTK</v>
          </cell>
          <cell r="D68" t="str">
            <v>F</v>
          </cell>
        </row>
        <row r="69">
          <cell r="A69">
            <v>1320</v>
          </cell>
          <cell r="B69" t="str">
            <v>Thomas Kurimai</v>
          </cell>
          <cell r="C69" t="str">
            <v>CTK</v>
          </cell>
          <cell r="D69" t="str">
            <v>M</v>
          </cell>
        </row>
        <row r="70">
          <cell r="A70">
            <v>1323</v>
          </cell>
          <cell r="B70" t="str">
            <v>Reagan Holmes</v>
          </cell>
          <cell r="C70" t="str">
            <v>CTK</v>
          </cell>
          <cell r="D70" t="str">
            <v>F</v>
          </cell>
        </row>
        <row r="71">
          <cell r="A71">
            <v>1328</v>
          </cell>
          <cell r="B71" t="str">
            <v>Grayson Langford</v>
          </cell>
          <cell r="C71" t="str">
            <v>CTK</v>
          </cell>
          <cell r="D71" t="str">
            <v>M</v>
          </cell>
        </row>
        <row r="72">
          <cell r="A72">
            <v>1340</v>
          </cell>
          <cell r="B72" t="str">
            <v>Bella Langford</v>
          </cell>
          <cell r="C72" t="str">
            <v>CTK</v>
          </cell>
          <cell r="D72" t="str">
            <v>F</v>
          </cell>
        </row>
        <row r="73">
          <cell r="A73">
            <v>1347</v>
          </cell>
          <cell r="B73" t="str">
            <v>Seraphina Oketch</v>
          </cell>
          <cell r="C73" t="str">
            <v>CTK</v>
          </cell>
          <cell r="D73" t="str">
            <v>F</v>
          </cell>
        </row>
        <row r="74">
          <cell r="A74">
            <v>1700</v>
          </cell>
          <cell r="B74" t="str">
            <v>Isabelle Agnost</v>
          </cell>
          <cell r="C74" t="str">
            <v>SC</v>
          </cell>
          <cell r="D74" t="str">
            <v>F</v>
          </cell>
        </row>
        <row r="75">
          <cell r="A75">
            <v>1701</v>
          </cell>
          <cell r="B75" t="str">
            <v>Miranda Avila</v>
          </cell>
          <cell r="C75" t="str">
            <v>SC</v>
          </cell>
          <cell r="D75" t="str">
            <v>F</v>
          </cell>
        </row>
        <row r="76">
          <cell r="A76">
            <v>1703</v>
          </cell>
          <cell r="B76" t="str">
            <v>Sullivan Tennant</v>
          </cell>
          <cell r="C76" t="str">
            <v>SC</v>
          </cell>
          <cell r="D76" t="str">
            <v>M</v>
          </cell>
        </row>
        <row r="77">
          <cell r="A77">
            <v>1704</v>
          </cell>
          <cell r="B77" t="str">
            <v>Clara Bowman</v>
          </cell>
          <cell r="C77" t="str">
            <v>SC</v>
          </cell>
          <cell r="D77" t="str">
            <v>F</v>
          </cell>
        </row>
        <row r="78">
          <cell r="A78">
            <v>1705</v>
          </cell>
          <cell r="B78" t="str">
            <v>Mya  Moore</v>
          </cell>
          <cell r="C78" t="str">
            <v>SC</v>
          </cell>
          <cell r="D78" t="str">
            <v>F</v>
          </cell>
        </row>
        <row r="79">
          <cell r="A79">
            <v>1710</v>
          </cell>
          <cell r="B79" t="str">
            <v>Brennon Tennant</v>
          </cell>
          <cell r="C79" t="str">
            <v>SC</v>
          </cell>
          <cell r="D79" t="str">
            <v>M</v>
          </cell>
        </row>
        <row r="80">
          <cell r="A80">
            <v>1713</v>
          </cell>
          <cell r="B80" t="str">
            <v>Elisabeth Marks</v>
          </cell>
          <cell r="C80" t="str">
            <v>SC</v>
          </cell>
          <cell r="D80" t="str">
            <v>F</v>
          </cell>
        </row>
        <row r="81">
          <cell r="A81">
            <v>1718</v>
          </cell>
          <cell r="B81" t="str">
            <v>Jean Paredes</v>
          </cell>
          <cell r="C81" t="str">
            <v>SC</v>
          </cell>
          <cell r="D81" t="str">
            <v>M</v>
          </cell>
        </row>
        <row r="82">
          <cell r="A82">
            <v>1723</v>
          </cell>
          <cell r="B82" t="str">
            <v>Sydney Michaelsen</v>
          </cell>
          <cell r="C82" t="str">
            <v>SC</v>
          </cell>
          <cell r="D82" t="str">
            <v>F</v>
          </cell>
        </row>
        <row r="83">
          <cell r="A83">
            <v>1725</v>
          </cell>
          <cell r="B83" t="str">
            <v>Logan Muller</v>
          </cell>
          <cell r="C83" t="str">
            <v>SC</v>
          </cell>
          <cell r="D83" t="str">
            <v>F</v>
          </cell>
        </row>
        <row r="84">
          <cell r="A84">
            <v>1726</v>
          </cell>
          <cell r="B84" t="str">
            <v>Allison Pon</v>
          </cell>
          <cell r="C84" t="str">
            <v>SC</v>
          </cell>
          <cell r="D84" t="str">
            <v>F</v>
          </cell>
        </row>
        <row r="85">
          <cell r="A85">
            <v>1727</v>
          </cell>
          <cell r="B85" t="str">
            <v>Quinn Brock</v>
          </cell>
          <cell r="C85" t="str">
            <v>SC</v>
          </cell>
          <cell r="D85" t="str">
            <v>F</v>
          </cell>
        </row>
        <row r="86">
          <cell r="A86">
            <v>1729</v>
          </cell>
          <cell r="B86" t="str">
            <v>Luciano Di Tullio</v>
          </cell>
          <cell r="C86" t="str">
            <v>SC</v>
          </cell>
          <cell r="D86" t="str">
            <v>M</v>
          </cell>
        </row>
        <row r="87">
          <cell r="A87">
            <v>1730</v>
          </cell>
          <cell r="B87" t="str">
            <v>Kendall Foxworthy</v>
          </cell>
          <cell r="C87" t="str">
            <v>SC</v>
          </cell>
          <cell r="D87" t="str">
            <v>F</v>
          </cell>
        </row>
        <row r="88">
          <cell r="A88">
            <v>1731</v>
          </cell>
          <cell r="B88" t="str">
            <v>Marisa Woodhall</v>
          </cell>
          <cell r="C88" t="str">
            <v>SC</v>
          </cell>
          <cell r="D88" t="str">
            <v>F</v>
          </cell>
        </row>
        <row r="89">
          <cell r="A89">
            <v>1733</v>
          </cell>
          <cell r="B89" t="str">
            <v>Jayden Fratello</v>
          </cell>
          <cell r="C89" t="str">
            <v>SC</v>
          </cell>
          <cell r="D89" t="str">
            <v>F</v>
          </cell>
        </row>
        <row r="90">
          <cell r="A90">
            <v>1739</v>
          </cell>
          <cell r="B90" t="str">
            <v>Penny Katayanagi</v>
          </cell>
          <cell r="C90" t="str">
            <v>SC</v>
          </cell>
          <cell r="D90" t="str">
            <v>F</v>
          </cell>
        </row>
        <row r="91">
          <cell r="A91">
            <v>1740</v>
          </cell>
          <cell r="B91" t="str">
            <v>Severin Kuehn</v>
          </cell>
          <cell r="C91" t="str">
            <v>SC</v>
          </cell>
          <cell r="D91" t="str">
            <v>M</v>
          </cell>
        </row>
        <row r="92">
          <cell r="A92">
            <v>1742</v>
          </cell>
          <cell r="B92" t="str">
            <v>Yanira Lopez</v>
          </cell>
          <cell r="C92" t="str">
            <v>SC</v>
          </cell>
          <cell r="D92" t="str">
            <v>F</v>
          </cell>
        </row>
        <row r="93">
          <cell r="A93">
            <v>1743</v>
          </cell>
          <cell r="B93" t="str">
            <v>Brody McNabb</v>
          </cell>
          <cell r="C93" t="str">
            <v>SC</v>
          </cell>
          <cell r="D93" t="str">
            <v>M</v>
          </cell>
        </row>
        <row r="94">
          <cell r="A94">
            <v>1745</v>
          </cell>
          <cell r="B94" t="str">
            <v>Madelyn Muller</v>
          </cell>
          <cell r="C94" t="str">
            <v>SC</v>
          </cell>
          <cell r="D94" t="str">
            <v>F</v>
          </cell>
        </row>
        <row r="95">
          <cell r="A95">
            <v>1746</v>
          </cell>
          <cell r="B95" t="str">
            <v>Ogden Rippon</v>
          </cell>
          <cell r="C95" t="str">
            <v>SC</v>
          </cell>
          <cell r="D95" t="str">
            <v>M</v>
          </cell>
        </row>
        <row r="96">
          <cell r="A96">
            <v>1748</v>
          </cell>
          <cell r="B96" t="str">
            <v>Miles Thornton</v>
          </cell>
          <cell r="C96" t="str">
            <v>SC</v>
          </cell>
          <cell r="D96" t="str">
            <v>M</v>
          </cell>
        </row>
        <row r="97">
          <cell r="A97">
            <v>1749</v>
          </cell>
          <cell r="B97" t="str">
            <v>Jack Wagner</v>
          </cell>
          <cell r="C97" t="str">
            <v>SC</v>
          </cell>
          <cell r="D97" t="str">
            <v>M</v>
          </cell>
        </row>
        <row r="98">
          <cell r="A98">
            <v>1750</v>
          </cell>
          <cell r="B98" t="str">
            <v>Isabel Wendling</v>
          </cell>
          <cell r="C98" t="str">
            <v>SC</v>
          </cell>
          <cell r="D98" t="str">
            <v>F</v>
          </cell>
        </row>
        <row r="99">
          <cell r="A99">
            <v>1751</v>
          </cell>
          <cell r="B99" t="str">
            <v>Duke Zak</v>
          </cell>
          <cell r="C99" t="str">
            <v>SC</v>
          </cell>
          <cell r="D99" t="str">
            <v>M</v>
          </cell>
        </row>
        <row r="100">
          <cell r="A100">
            <v>1809</v>
          </cell>
          <cell r="B100" t="str">
            <v>Miles Cooper</v>
          </cell>
          <cell r="C100" t="str">
            <v>SC</v>
          </cell>
          <cell r="D100" t="str">
            <v>M</v>
          </cell>
        </row>
        <row r="101">
          <cell r="A101">
            <v>1812</v>
          </cell>
          <cell r="B101" t="str">
            <v>Griffin Brock</v>
          </cell>
          <cell r="C101" t="str">
            <v>SC</v>
          </cell>
          <cell r="D101" t="str">
            <v>M</v>
          </cell>
        </row>
        <row r="102">
          <cell r="A102">
            <v>1815</v>
          </cell>
          <cell r="B102" t="str">
            <v>James Agnost</v>
          </cell>
          <cell r="C102" t="str">
            <v>SC</v>
          </cell>
          <cell r="D102" t="str">
            <v>M</v>
          </cell>
        </row>
        <row r="103">
          <cell r="A103">
            <v>1817</v>
          </cell>
          <cell r="B103" t="str">
            <v>Logan Donohue</v>
          </cell>
          <cell r="C103" t="str">
            <v>SC</v>
          </cell>
          <cell r="D103" t="str">
            <v>M</v>
          </cell>
        </row>
        <row r="104">
          <cell r="A104">
            <v>1818</v>
          </cell>
          <cell r="B104" t="str">
            <v>Avery Jones</v>
          </cell>
          <cell r="C104" t="str">
            <v>SC</v>
          </cell>
          <cell r="D104" t="str">
            <v>F</v>
          </cell>
        </row>
        <row r="105">
          <cell r="A105">
            <v>1824</v>
          </cell>
          <cell r="B105" t="str">
            <v>Campbell Brock</v>
          </cell>
          <cell r="C105" t="str">
            <v>SC</v>
          </cell>
          <cell r="D105" t="str">
            <v>F</v>
          </cell>
        </row>
        <row r="106">
          <cell r="A106">
            <v>1825</v>
          </cell>
          <cell r="B106" t="str">
            <v>Derek Ng</v>
          </cell>
          <cell r="C106" t="str">
            <v>SC</v>
          </cell>
          <cell r="D106" t="str">
            <v>M</v>
          </cell>
        </row>
        <row r="107">
          <cell r="A107">
            <v>1893</v>
          </cell>
          <cell r="B107" t="str">
            <v>Jeremy DeVaney</v>
          </cell>
          <cell r="C107" t="str">
            <v>SC</v>
          </cell>
          <cell r="D107" t="str">
            <v>M</v>
          </cell>
        </row>
        <row r="108">
          <cell r="A108">
            <v>1904</v>
          </cell>
          <cell r="B108" t="str">
            <v>Hayden Tully</v>
          </cell>
          <cell r="C108" t="str">
            <v>SS</v>
          </cell>
          <cell r="D108" t="str">
            <v>M</v>
          </cell>
        </row>
        <row r="109">
          <cell r="A109">
            <v>1906</v>
          </cell>
          <cell r="B109" t="str">
            <v>Gianni Otsuka</v>
          </cell>
          <cell r="C109" t="str">
            <v>SS</v>
          </cell>
          <cell r="D109" t="str">
            <v>M</v>
          </cell>
        </row>
        <row r="110">
          <cell r="A110">
            <v>1912</v>
          </cell>
          <cell r="B110" t="str">
            <v>Dylan Browning</v>
          </cell>
          <cell r="C110" t="str">
            <v>SS</v>
          </cell>
          <cell r="D110" t="str">
            <v>M</v>
          </cell>
        </row>
        <row r="111">
          <cell r="A111">
            <v>1916</v>
          </cell>
          <cell r="B111" t="str">
            <v>Jacob Iancu</v>
          </cell>
          <cell r="C111" t="str">
            <v>SS</v>
          </cell>
          <cell r="D111" t="str">
            <v>M</v>
          </cell>
        </row>
        <row r="112">
          <cell r="A112">
            <v>1918</v>
          </cell>
          <cell r="B112" t="str">
            <v>Giordano Otsuka</v>
          </cell>
          <cell r="C112" t="str">
            <v>SS</v>
          </cell>
          <cell r="D112" t="str">
            <v>M</v>
          </cell>
        </row>
        <row r="113">
          <cell r="A113">
            <v>1920</v>
          </cell>
          <cell r="B113" t="str">
            <v>Erica McBroom</v>
          </cell>
          <cell r="C113" t="str">
            <v>SS</v>
          </cell>
          <cell r="D113" t="str">
            <v>F</v>
          </cell>
        </row>
        <row r="114">
          <cell r="A114">
            <v>1922</v>
          </cell>
          <cell r="B114" t="str">
            <v>Zachary Weems</v>
          </cell>
          <cell r="C114" t="str">
            <v>SS</v>
          </cell>
          <cell r="D114" t="str">
            <v>M</v>
          </cell>
        </row>
        <row r="115">
          <cell r="A115">
            <v>1936</v>
          </cell>
          <cell r="B115" t="str">
            <v>Madeleine Reno</v>
          </cell>
          <cell r="C115" t="str">
            <v>SS</v>
          </cell>
          <cell r="D115" t="str">
            <v>F</v>
          </cell>
        </row>
        <row r="116">
          <cell r="A116">
            <v>2001</v>
          </cell>
          <cell r="B116" t="str">
            <v>Ethan Santiago</v>
          </cell>
          <cell r="C116" t="str">
            <v>SMI</v>
          </cell>
          <cell r="D116" t="str">
            <v>M</v>
          </cell>
        </row>
        <row r="117">
          <cell r="A117">
            <v>2002</v>
          </cell>
          <cell r="B117" t="str">
            <v>Spencer Barlow</v>
          </cell>
          <cell r="C117" t="str">
            <v>SMI</v>
          </cell>
          <cell r="D117" t="str">
            <v>M</v>
          </cell>
        </row>
        <row r="118">
          <cell r="A118">
            <v>2003</v>
          </cell>
          <cell r="B118" t="str">
            <v>Porter Bassett</v>
          </cell>
          <cell r="C118" t="str">
            <v>SMI</v>
          </cell>
          <cell r="D118" t="str">
            <v>M</v>
          </cell>
        </row>
        <row r="119">
          <cell r="A119">
            <v>2004</v>
          </cell>
          <cell r="B119" t="str">
            <v>Nicolas Bist</v>
          </cell>
          <cell r="C119" t="str">
            <v>SMI</v>
          </cell>
          <cell r="D119" t="str">
            <v>M</v>
          </cell>
        </row>
        <row r="120">
          <cell r="A120">
            <v>2006</v>
          </cell>
          <cell r="B120" t="str">
            <v>Chris Thomas</v>
          </cell>
          <cell r="C120" t="str">
            <v>SMI</v>
          </cell>
          <cell r="D120" t="str">
            <v>M</v>
          </cell>
        </row>
        <row r="121">
          <cell r="A121">
            <v>2007</v>
          </cell>
          <cell r="B121" t="str">
            <v>Grace Blanchard</v>
          </cell>
          <cell r="C121" t="str">
            <v>SMI</v>
          </cell>
          <cell r="D121" t="str">
            <v>F</v>
          </cell>
        </row>
        <row r="122">
          <cell r="A122">
            <v>2008</v>
          </cell>
          <cell r="B122" t="str">
            <v>Case Bolyard</v>
          </cell>
          <cell r="C122" t="str">
            <v>SMI</v>
          </cell>
          <cell r="D122" t="str">
            <v>M</v>
          </cell>
        </row>
        <row r="123">
          <cell r="A123">
            <v>2009</v>
          </cell>
          <cell r="B123" t="str">
            <v>Reese Boswell</v>
          </cell>
          <cell r="C123" t="str">
            <v>SMI</v>
          </cell>
          <cell r="D123" t="str">
            <v>F</v>
          </cell>
        </row>
        <row r="124">
          <cell r="A124">
            <v>2010</v>
          </cell>
          <cell r="B124" t="str">
            <v>Isabel Cipolla</v>
          </cell>
          <cell r="C124" t="str">
            <v>SMI</v>
          </cell>
          <cell r="D124" t="str">
            <v>F</v>
          </cell>
        </row>
        <row r="125">
          <cell r="A125">
            <v>2011</v>
          </cell>
          <cell r="B125" t="str">
            <v>Anthnoy Cipolla</v>
          </cell>
          <cell r="C125" t="str">
            <v>SMI</v>
          </cell>
          <cell r="D125" t="str">
            <v>M</v>
          </cell>
        </row>
        <row r="126">
          <cell r="A126">
            <v>2012</v>
          </cell>
          <cell r="B126" t="str">
            <v>Kendall Coates</v>
          </cell>
          <cell r="C126" t="str">
            <v>SMI</v>
          </cell>
          <cell r="D126" t="str">
            <v>F</v>
          </cell>
        </row>
        <row r="127">
          <cell r="A127">
            <v>2015</v>
          </cell>
          <cell r="B127" t="str">
            <v>Chance Cowens</v>
          </cell>
          <cell r="C127" t="str">
            <v>SMI</v>
          </cell>
          <cell r="D127" t="str">
            <v>M</v>
          </cell>
        </row>
        <row r="128">
          <cell r="A128">
            <v>2016</v>
          </cell>
          <cell r="B128" t="str">
            <v>Lucy Daley</v>
          </cell>
          <cell r="C128" t="str">
            <v>SMI</v>
          </cell>
          <cell r="D128" t="str">
            <v>F</v>
          </cell>
        </row>
        <row r="129">
          <cell r="A129">
            <v>2018</v>
          </cell>
          <cell r="B129" t="str">
            <v>Eden Dobbs</v>
          </cell>
          <cell r="C129" t="str">
            <v>SMI</v>
          </cell>
          <cell r="D129" t="str">
            <v>F</v>
          </cell>
        </row>
        <row r="130">
          <cell r="A130">
            <v>2019</v>
          </cell>
          <cell r="B130" t="str">
            <v>Asher Dobbs</v>
          </cell>
          <cell r="C130" t="str">
            <v>SMI</v>
          </cell>
          <cell r="D130" t="str">
            <v>M</v>
          </cell>
        </row>
        <row r="131">
          <cell r="A131">
            <v>2020</v>
          </cell>
          <cell r="B131" t="str">
            <v>Gabriel Engelsgjerd</v>
          </cell>
          <cell r="C131" t="str">
            <v>SMI</v>
          </cell>
          <cell r="D131" t="str">
            <v>M</v>
          </cell>
        </row>
        <row r="132">
          <cell r="A132">
            <v>2022</v>
          </cell>
          <cell r="B132" t="str">
            <v>Diego Flores</v>
          </cell>
          <cell r="C132" t="str">
            <v>SMI</v>
          </cell>
          <cell r="D132" t="str">
            <v>M</v>
          </cell>
        </row>
        <row r="133">
          <cell r="A133">
            <v>2024</v>
          </cell>
          <cell r="B133" t="str">
            <v>Eric Guttierrez</v>
          </cell>
          <cell r="C133" t="str">
            <v>SMI</v>
          </cell>
          <cell r="D133" t="str">
            <v>M</v>
          </cell>
        </row>
        <row r="134">
          <cell r="A134">
            <v>2025</v>
          </cell>
          <cell r="B134" t="str">
            <v>Angelina Guzman</v>
          </cell>
          <cell r="C134" t="str">
            <v>SMI</v>
          </cell>
          <cell r="D134" t="str">
            <v>F</v>
          </cell>
        </row>
        <row r="135">
          <cell r="A135">
            <v>2026</v>
          </cell>
          <cell r="B135" t="str">
            <v>Zander Guzman</v>
          </cell>
          <cell r="C135" t="str">
            <v>SMI</v>
          </cell>
          <cell r="D135" t="str">
            <v>M</v>
          </cell>
        </row>
        <row r="136">
          <cell r="A136">
            <v>2027</v>
          </cell>
          <cell r="B136" t="str">
            <v>Kai Guzman</v>
          </cell>
          <cell r="C136" t="str">
            <v>SMI</v>
          </cell>
          <cell r="D136" t="str">
            <v>M</v>
          </cell>
        </row>
        <row r="137">
          <cell r="A137">
            <v>2028</v>
          </cell>
          <cell r="B137" t="str">
            <v>Andrew Hufford</v>
          </cell>
          <cell r="C137" t="str">
            <v>SMI</v>
          </cell>
          <cell r="D137" t="str">
            <v>M</v>
          </cell>
        </row>
        <row r="138">
          <cell r="A138">
            <v>2030</v>
          </cell>
          <cell r="B138" t="str">
            <v>Charles Jeffries</v>
          </cell>
          <cell r="C138" t="str">
            <v>SMI</v>
          </cell>
          <cell r="D138" t="str">
            <v>M</v>
          </cell>
        </row>
        <row r="139">
          <cell r="A139">
            <v>2031</v>
          </cell>
          <cell r="B139" t="str">
            <v>Chase Johnson</v>
          </cell>
          <cell r="C139" t="str">
            <v>SMI</v>
          </cell>
          <cell r="D139" t="str">
            <v>M</v>
          </cell>
        </row>
        <row r="140">
          <cell r="A140">
            <v>2032</v>
          </cell>
          <cell r="B140" t="str">
            <v>Addison Kell</v>
          </cell>
          <cell r="C140" t="str">
            <v>SMI</v>
          </cell>
          <cell r="D140" t="str">
            <v>F</v>
          </cell>
        </row>
        <row r="141">
          <cell r="A141">
            <v>2033</v>
          </cell>
          <cell r="B141" t="str">
            <v>Freyjaa Kirti</v>
          </cell>
          <cell r="C141" t="str">
            <v>SMI</v>
          </cell>
          <cell r="D141" t="str">
            <v>F</v>
          </cell>
        </row>
        <row r="142">
          <cell r="A142">
            <v>2034</v>
          </cell>
          <cell r="B142" t="str">
            <v>Claire Kleman</v>
          </cell>
          <cell r="C142" t="str">
            <v>SMI</v>
          </cell>
          <cell r="D142" t="str">
            <v>F</v>
          </cell>
        </row>
        <row r="143">
          <cell r="A143">
            <v>2035</v>
          </cell>
          <cell r="B143" t="str">
            <v>Marin Lnenicka</v>
          </cell>
          <cell r="C143" t="str">
            <v>SMI</v>
          </cell>
          <cell r="D143" t="str">
            <v>F</v>
          </cell>
        </row>
        <row r="144">
          <cell r="A144">
            <v>2036</v>
          </cell>
          <cell r="B144" t="str">
            <v>Liv Lnenicka</v>
          </cell>
          <cell r="C144" t="str">
            <v>SMI</v>
          </cell>
          <cell r="D144" t="str">
            <v>F</v>
          </cell>
        </row>
        <row r="145">
          <cell r="A145">
            <v>2037</v>
          </cell>
          <cell r="B145" t="str">
            <v>Makenna Loder</v>
          </cell>
          <cell r="C145" t="str">
            <v>SMI</v>
          </cell>
          <cell r="D145" t="str">
            <v>F</v>
          </cell>
        </row>
        <row r="146">
          <cell r="A146">
            <v>2039</v>
          </cell>
          <cell r="B146" t="str">
            <v>Jamison Martin</v>
          </cell>
          <cell r="C146" t="str">
            <v>SMI</v>
          </cell>
          <cell r="D146" t="str">
            <v>M</v>
          </cell>
        </row>
        <row r="147">
          <cell r="A147">
            <v>2040</v>
          </cell>
          <cell r="B147" t="str">
            <v>Sierra Monaghan</v>
          </cell>
          <cell r="C147" t="str">
            <v>SMI</v>
          </cell>
          <cell r="D147" t="str">
            <v>F</v>
          </cell>
        </row>
        <row r="148">
          <cell r="A148">
            <v>2041</v>
          </cell>
          <cell r="B148" t="str">
            <v>Cailyn Nava</v>
          </cell>
          <cell r="C148" t="str">
            <v>SMI</v>
          </cell>
          <cell r="D148" t="str">
            <v>F</v>
          </cell>
        </row>
        <row r="149">
          <cell r="A149">
            <v>2042</v>
          </cell>
          <cell r="B149" t="str">
            <v>Dayne Palmer</v>
          </cell>
          <cell r="C149" t="str">
            <v>SMI</v>
          </cell>
          <cell r="D149" t="str">
            <v>F</v>
          </cell>
        </row>
        <row r="150">
          <cell r="A150">
            <v>2044</v>
          </cell>
          <cell r="B150" t="str">
            <v>Sashee Piper</v>
          </cell>
          <cell r="C150" t="str">
            <v>SMI</v>
          </cell>
          <cell r="D150" t="str">
            <v>F</v>
          </cell>
        </row>
        <row r="151">
          <cell r="A151">
            <v>2045</v>
          </cell>
          <cell r="B151" t="str">
            <v>Aiison Reisdorf</v>
          </cell>
          <cell r="C151" t="str">
            <v>SMI</v>
          </cell>
          <cell r="D151" t="str">
            <v>F</v>
          </cell>
        </row>
        <row r="152">
          <cell r="A152">
            <v>2046</v>
          </cell>
          <cell r="B152" t="str">
            <v>Finnian Resong</v>
          </cell>
          <cell r="C152" t="str">
            <v>SMI</v>
          </cell>
          <cell r="D152" t="str">
            <v>M</v>
          </cell>
        </row>
        <row r="153">
          <cell r="A153">
            <v>2047</v>
          </cell>
          <cell r="B153" t="str">
            <v>Tatum Ryan</v>
          </cell>
          <cell r="C153" t="str">
            <v>SMI</v>
          </cell>
          <cell r="D153" t="str">
            <v>F</v>
          </cell>
        </row>
        <row r="154">
          <cell r="A154">
            <v>2048</v>
          </cell>
          <cell r="B154" t="str">
            <v>Joseph Sain</v>
          </cell>
          <cell r="C154" t="str">
            <v>SMI</v>
          </cell>
          <cell r="D154" t="str">
            <v>M</v>
          </cell>
        </row>
        <row r="155">
          <cell r="A155">
            <v>2049</v>
          </cell>
          <cell r="B155" t="str">
            <v>Mikaela Beeler</v>
          </cell>
          <cell r="C155" t="str">
            <v>SMI</v>
          </cell>
          <cell r="D155" t="str">
            <v>F</v>
          </cell>
        </row>
        <row r="156">
          <cell r="A156">
            <v>2050</v>
          </cell>
          <cell r="B156" t="str">
            <v>Hudson Sauder</v>
          </cell>
          <cell r="C156" t="str">
            <v>SMI</v>
          </cell>
          <cell r="D156" t="str">
            <v>M</v>
          </cell>
        </row>
        <row r="157">
          <cell r="A157">
            <v>2051</v>
          </cell>
          <cell r="B157" t="str">
            <v>Kerrigan Sauder</v>
          </cell>
          <cell r="C157" t="str">
            <v>SMI</v>
          </cell>
          <cell r="D157" t="str">
            <v>F</v>
          </cell>
        </row>
        <row r="158">
          <cell r="A158">
            <v>2052</v>
          </cell>
          <cell r="B158" t="str">
            <v>Bronwyn Blair</v>
          </cell>
          <cell r="C158" t="str">
            <v>SMI</v>
          </cell>
          <cell r="D158" t="str">
            <v>F</v>
          </cell>
        </row>
        <row r="159">
          <cell r="A159">
            <v>2054</v>
          </cell>
          <cell r="B159" t="str">
            <v>Savannah Scott</v>
          </cell>
          <cell r="C159" t="str">
            <v>SMI</v>
          </cell>
          <cell r="D159" t="str">
            <v>F</v>
          </cell>
        </row>
        <row r="160">
          <cell r="A160">
            <v>2055</v>
          </cell>
          <cell r="B160" t="str">
            <v>Ashlyn Seeley</v>
          </cell>
          <cell r="C160" t="str">
            <v>SMI</v>
          </cell>
          <cell r="D160" t="str">
            <v>F</v>
          </cell>
        </row>
        <row r="161">
          <cell r="A161">
            <v>2056</v>
          </cell>
          <cell r="B161" t="str">
            <v>Jordan Sheehan</v>
          </cell>
          <cell r="C161" t="str">
            <v>SMI</v>
          </cell>
          <cell r="D161" t="str">
            <v>F</v>
          </cell>
        </row>
        <row r="162">
          <cell r="A162">
            <v>2057</v>
          </cell>
          <cell r="B162" t="str">
            <v>Carolyn Siemens</v>
          </cell>
          <cell r="C162" t="str">
            <v>SMI</v>
          </cell>
          <cell r="D162" t="str">
            <v>F</v>
          </cell>
        </row>
        <row r="163">
          <cell r="A163">
            <v>2058</v>
          </cell>
          <cell r="B163" t="str">
            <v>Elizabeth Siemens</v>
          </cell>
          <cell r="C163" t="str">
            <v>SMI</v>
          </cell>
          <cell r="D163" t="str">
            <v>F</v>
          </cell>
        </row>
        <row r="164">
          <cell r="A164">
            <v>2059</v>
          </cell>
          <cell r="B164" t="str">
            <v>Isaiah Silver</v>
          </cell>
          <cell r="C164" t="str">
            <v>SMI</v>
          </cell>
          <cell r="D164" t="str">
            <v>M</v>
          </cell>
        </row>
        <row r="165">
          <cell r="A165">
            <v>2060</v>
          </cell>
          <cell r="B165" t="str">
            <v>Elijah Summers</v>
          </cell>
          <cell r="C165" t="str">
            <v>SMI</v>
          </cell>
          <cell r="D165" t="str">
            <v>M</v>
          </cell>
        </row>
        <row r="166">
          <cell r="A166">
            <v>2061</v>
          </cell>
          <cell r="B166" t="str">
            <v>Carlo Traverso</v>
          </cell>
          <cell r="C166" t="str">
            <v>SMI</v>
          </cell>
          <cell r="D166" t="str">
            <v>M</v>
          </cell>
        </row>
        <row r="167">
          <cell r="A167">
            <v>2062</v>
          </cell>
          <cell r="B167" t="str">
            <v>Dylan Walker</v>
          </cell>
          <cell r="C167" t="str">
            <v>SMI</v>
          </cell>
          <cell r="D167" t="str">
            <v>M</v>
          </cell>
        </row>
        <row r="168">
          <cell r="A168">
            <v>2083</v>
          </cell>
          <cell r="B168" t="str">
            <v>Reno Bolyard</v>
          </cell>
          <cell r="C168" t="str">
            <v>SMI</v>
          </cell>
          <cell r="D168" t="str">
            <v>M</v>
          </cell>
        </row>
        <row r="169">
          <cell r="A169">
            <v>2085</v>
          </cell>
          <cell r="B169" t="str">
            <v>Justin Peterson</v>
          </cell>
          <cell r="C169" t="str">
            <v>SMI</v>
          </cell>
          <cell r="D169" t="str">
            <v>M</v>
          </cell>
        </row>
        <row r="170">
          <cell r="A170">
            <v>2140</v>
          </cell>
          <cell r="B170" t="str">
            <v>Tristan Weed</v>
          </cell>
          <cell r="C170" t="str">
            <v>SMI</v>
          </cell>
          <cell r="D170" t="str">
            <v>M</v>
          </cell>
        </row>
        <row r="171">
          <cell r="A171">
            <v>2178</v>
          </cell>
          <cell r="B171" t="str">
            <v>Aiden Clarin</v>
          </cell>
          <cell r="C171" t="str">
            <v>SMI</v>
          </cell>
          <cell r="D171" t="str">
            <v>M</v>
          </cell>
        </row>
        <row r="172">
          <cell r="A172">
            <v>2182</v>
          </cell>
          <cell r="B172" t="str">
            <v>Molly La Perle</v>
          </cell>
          <cell r="C172" t="str">
            <v>SMI</v>
          </cell>
          <cell r="D172" t="str">
            <v>F</v>
          </cell>
        </row>
        <row r="173">
          <cell r="A173">
            <v>2184</v>
          </cell>
          <cell r="B173" t="str">
            <v>Kate Walker</v>
          </cell>
          <cell r="C173" t="str">
            <v>SMI</v>
          </cell>
          <cell r="D173" t="str">
            <v>F</v>
          </cell>
        </row>
        <row r="174">
          <cell r="A174">
            <v>2191</v>
          </cell>
          <cell r="B174" t="str">
            <v>Susie Beamon</v>
          </cell>
          <cell r="C174" t="str">
            <v>SMI</v>
          </cell>
          <cell r="D174" t="str">
            <v>F</v>
          </cell>
        </row>
        <row r="175">
          <cell r="A175">
            <v>2196</v>
          </cell>
          <cell r="B175" t="str">
            <v>Nora Blair</v>
          </cell>
          <cell r="C175" t="str">
            <v>SMI</v>
          </cell>
          <cell r="D175" t="str">
            <v>F</v>
          </cell>
        </row>
        <row r="176">
          <cell r="A176">
            <v>2197</v>
          </cell>
          <cell r="B176" t="str">
            <v>Henry Gillette</v>
          </cell>
          <cell r="C176" t="str">
            <v>SMI</v>
          </cell>
          <cell r="D176" t="str">
            <v>M</v>
          </cell>
        </row>
        <row r="177">
          <cell r="A177">
            <v>2203</v>
          </cell>
          <cell r="B177" t="str">
            <v>Peighton Hanson</v>
          </cell>
          <cell r="C177" t="str">
            <v>SMI</v>
          </cell>
          <cell r="D177" t="str">
            <v>F</v>
          </cell>
        </row>
        <row r="178">
          <cell r="A178">
            <v>2205</v>
          </cell>
          <cell r="B178" t="str">
            <v>Danny Enrique</v>
          </cell>
          <cell r="C178" t="str">
            <v>SMI</v>
          </cell>
          <cell r="D178" t="str">
            <v>M</v>
          </cell>
        </row>
        <row r="179">
          <cell r="A179">
            <v>2206</v>
          </cell>
          <cell r="B179" t="str">
            <v>Jordan Featherstone</v>
          </cell>
          <cell r="C179" t="str">
            <v>SMI</v>
          </cell>
          <cell r="D179" t="str">
            <v>M</v>
          </cell>
        </row>
        <row r="180">
          <cell r="A180">
            <v>2207</v>
          </cell>
          <cell r="B180" t="str">
            <v>Piper Hanson</v>
          </cell>
          <cell r="C180" t="str">
            <v>SMI</v>
          </cell>
          <cell r="D180" t="str">
            <v>F</v>
          </cell>
        </row>
        <row r="181">
          <cell r="A181">
            <v>2210</v>
          </cell>
          <cell r="B181" t="str">
            <v>Mitchell Haugen</v>
          </cell>
          <cell r="C181" t="str">
            <v>SMI</v>
          </cell>
          <cell r="D181" t="str">
            <v>M</v>
          </cell>
        </row>
        <row r="182">
          <cell r="A182">
            <v>2211</v>
          </cell>
          <cell r="B182" t="str">
            <v>Adrian Gomez</v>
          </cell>
          <cell r="C182" t="str">
            <v>SMI</v>
          </cell>
          <cell r="D182" t="str">
            <v>M</v>
          </cell>
        </row>
        <row r="183">
          <cell r="A183">
            <v>2214</v>
          </cell>
          <cell r="B183" t="str">
            <v>Holden Hoffman</v>
          </cell>
          <cell r="C183" t="str">
            <v>SMI</v>
          </cell>
          <cell r="D183" t="str">
            <v>M</v>
          </cell>
        </row>
        <row r="184">
          <cell r="A184">
            <v>2217</v>
          </cell>
          <cell r="B184" t="str">
            <v>Anna Hutchson</v>
          </cell>
          <cell r="C184" t="str">
            <v>SMI</v>
          </cell>
          <cell r="D184" t="str">
            <v>F</v>
          </cell>
        </row>
        <row r="185">
          <cell r="A185">
            <v>2218</v>
          </cell>
          <cell r="B185" t="str">
            <v>Madison Ikeda</v>
          </cell>
          <cell r="C185" t="str">
            <v>SMI</v>
          </cell>
          <cell r="D185" t="str">
            <v>F</v>
          </cell>
        </row>
        <row r="186">
          <cell r="A186">
            <v>2222</v>
          </cell>
          <cell r="B186" t="str">
            <v>Jonah Kozioziemski</v>
          </cell>
          <cell r="C186" t="str">
            <v>SMI</v>
          </cell>
          <cell r="D186" t="str">
            <v>M</v>
          </cell>
        </row>
        <row r="187">
          <cell r="A187">
            <v>2223</v>
          </cell>
          <cell r="B187" t="str">
            <v>Isaac Hutchson</v>
          </cell>
          <cell r="C187" t="str">
            <v>SMI</v>
          </cell>
          <cell r="D187" t="str">
            <v>M</v>
          </cell>
        </row>
        <row r="188">
          <cell r="A188">
            <v>2226</v>
          </cell>
          <cell r="B188" t="str">
            <v>Mia Lnenicka</v>
          </cell>
          <cell r="C188" t="str">
            <v>SMI</v>
          </cell>
          <cell r="D188" t="str">
            <v>F</v>
          </cell>
        </row>
        <row r="189">
          <cell r="A189">
            <v>2229</v>
          </cell>
          <cell r="B189" t="str">
            <v>Callan Mak</v>
          </cell>
          <cell r="C189" t="str">
            <v>SMI</v>
          </cell>
          <cell r="D189" t="str">
            <v>M</v>
          </cell>
        </row>
        <row r="190">
          <cell r="A190">
            <v>2230</v>
          </cell>
          <cell r="B190" t="str">
            <v>Ryken Mak</v>
          </cell>
          <cell r="C190" t="str">
            <v>SMI</v>
          </cell>
          <cell r="D190" t="str">
            <v>M</v>
          </cell>
        </row>
        <row r="191">
          <cell r="A191">
            <v>2236</v>
          </cell>
          <cell r="B191" t="str">
            <v>Madeline Losey</v>
          </cell>
          <cell r="C191" t="str">
            <v>SMI</v>
          </cell>
          <cell r="D191" t="str">
            <v>F</v>
          </cell>
        </row>
        <row r="192">
          <cell r="A192">
            <v>2239</v>
          </cell>
          <cell r="B192" t="str">
            <v>Nina Nowicki</v>
          </cell>
          <cell r="C192" t="str">
            <v>SMI</v>
          </cell>
          <cell r="D192" t="str">
            <v>F</v>
          </cell>
        </row>
        <row r="193">
          <cell r="A193">
            <v>2241</v>
          </cell>
          <cell r="B193" t="str">
            <v>Noah Penn</v>
          </cell>
          <cell r="C193" t="str">
            <v>SMI</v>
          </cell>
          <cell r="D193" t="str">
            <v>M</v>
          </cell>
        </row>
        <row r="194">
          <cell r="A194">
            <v>2244</v>
          </cell>
          <cell r="B194" t="str">
            <v>Julian McMahan</v>
          </cell>
          <cell r="C194" t="str">
            <v>SMI</v>
          </cell>
          <cell r="D194" t="str">
            <v>M</v>
          </cell>
        </row>
        <row r="195">
          <cell r="A195">
            <v>2245</v>
          </cell>
          <cell r="B195" t="str">
            <v>Delaney Miskella</v>
          </cell>
          <cell r="C195" t="str">
            <v>SMI</v>
          </cell>
          <cell r="D195" t="str">
            <v>F</v>
          </cell>
        </row>
        <row r="196">
          <cell r="A196">
            <v>2248</v>
          </cell>
          <cell r="B196" t="str">
            <v>Viliam Nowicki</v>
          </cell>
          <cell r="C196" t="str">
            <v>SMI</v>
          </cell>
          <cell r="D196" t="str">
            <v>M</v>
          </cell>
        </row>
        <row r="197">
          <cell r="A197">
            <v>2250</v>
          </cell>
          <cell r="B197" t="str">
            <v>Maddie Penn</v>
          </cell>
          <cell r="C197" t="str">
            <v>SMI</v>
          </cell>
          <cell r="D197" t="str">
            <v>F</v>
          </cell>
        </row>
        <row r="198">
          <cell r="A198">
            <v>2252</v>
          </cell>
          <cell r="B198" t="str">
            <v>Isabella Peterson</v>
          </cell>
          <cell r="C198" t="str">
            <v>SMI</v>
          </cell>
          <cell r="D198" t="str">
            <v>F</v>
          </cell>
        </row>
        <row r="199">
          <cell r="A199">
            <v>2253</v>
          </cell>
          <cell r="B199" t="str">
            <v>Hannah Peterson</v>
          </cell>
          <cell r="C199" t="str">
            <v>SMI</v>
          </cell>
          <cell r="D199" t="str">
            <v>F</v>
          </cell>
        </row>
        <row r="200">
          <cell r="A200">
            <v>2256</v>
          </cell>
          <cell r="B200" t="str">
            <v>Nathanael Resong</v>
          </cell>
          <cell r="C200" t="str">
            <v>SMI</v>
          </cell>
          <cell r="D200" t="str">
            <v>M</v>
          </cell>
        </row>
        <row r="201">
          <cell r="A201">
            <v>2259</v>
          </cell>
          <cell r="B201" t="str">
            <v>Roland Ruckmann-Barnes</v>
          </cell>
          <cell r="C201" t="str">
            <v>SMI</v>
          </cell>
          <cell r="D201" t="str">
            <v>M</v>
          </cell>
        </row>
        <row r="202">
          <cell r="A202">
            <v>2264</v>
          </cell>
          <cell r="B202" t="str">
            <v>Evelyn Ruckmann-Barnes</v>
          </cell>
          <cell r="C202" t="str">
            <v>SMI</v>
          </cell>
          <cell r="D202" t="str">
            <v>F</v>
          </cell>
        </row>
        <row r="203">
          <cell r="A203">
            <v>2266</v>
          </cell>
          <cell r="B203" t="str">
            <v>Alicia Sablan</v>
          </cell>
          <cell r="C203" t="str">
            <v>SMI</v>
          </cell>
          <cell r="D203" t="str">
            <v>F</v>
          </cell>
        </row>
        <row r="204">
          <cell r="A204">
            <v>2701</v>
          </cell>
          <cell r="B204" t="str">
            <v>Eva Carranza</v>
          </cell>
          <cell r="C204" t="str">
            <v>SB</v>
          </cell>
          <cell r="D204" t="str">
            <v>F</v>
          </cell>
        </row>
        <row r="205">
          <cell r="A205">
            <v>2702</v>
          </cell>
          <cell r="B205" t="str">
            <v>Caitlyn Nash</v>
          </cell>
          <cell r="C205" t="str">
            <v>SB</v>
          </cell>
          <cell r="D205" t="str">
            <v>F</v>
          </cell>
        </row>
        <row r="206">
          <cell r="A206">
            <v>2704</v>
          </cell>
          <cell r="B206" t="str">
            <v>Nathan Carranza</v>
          </cell>
          <cell r="C206" t="str">
            <v>SB</v>
          </cell>
          <cell r="D206" t="str">
            <v>M</v>
          </cell>
        </row>
        <row r="207">
          <cell r="A207">
            <v>2705</v>
          </cell>
          <cell r="B207" t="str">
            <v>Shane O'Hara</v>
          </cell>
          <cell r="C207" t="str">
            <v>SB</v>
          </cell>
          <cell r="D207" t="str">
            <v>M</v>
          </cell>
        </row>
        <row r="208">
          <cell r="A208">
            <v>2706</v>
          </cell>
          <cell r="B208" t="str">
            <v>Valentina Olson</v>
          </cell>
          <cell r="C208" t="str">
            <v>SB</v>
          </cell>
          <cell r="D208" t="str">
            <v>F</v>
          </cell>
        </row>
        <row r="209">
          <cell r="A209">
            <v>2707</v>
          </cell>
          <cell r="B209" t="str">
            <v>LJ Olson</v>
          </cell>
          <cell r="C209" t="str">
            <v>SB</v>
          </cell>
          <cell r="D209" t="str">
            <v>M</v>
          </cell>
        </row>
        <row r="210">
          <cell r="A210">
            <v>2708</v>
          </cell>
          <cell r="B210" t="str">
            <v xml:space="preserve">Samantha Padilla </v>
          </cell>
          <cell r="C210" t="str">
            <v>SB</v>
          </cell>
          <cell r="D210" t="str">
            <v>F</v>
          </cell>
        </row>
        <row r="211">
          <cell r="A211">
            <v>2709</v>
          </cell>
          <cell r="B211" t="str">
            <v>Farwa Bayat</v>
          </cell>
          <cell r="C211" t="str">
            <v>SB</v>
          </cell>
          <cell r="D211" t="str">
            <v>F</v>
          </cell>
        </row>
        <row r="212">
          <cell r="A212">
            <v>2710</v>
          </cell>
          <cell r="B212" t="str">
            <v>Fernando Perez</v>
          </cell>
          <cell r="C212" t="str">
            <v>SB</v>
          </cell>
          <cell r="D212" t="str">
            <v>M</v>
          </cell>
        </row>
        <row r="213">
          <cell r="A213">
            <v>2711</v>
          </cell>
          <cell r="B213" t="str">
            <v>Samantha Philipp</v>
          </cell>
          <cell r="C213" t="str">
            <v>SB</v>
          </cell>
          <cell r="D213" t="str">
            <v>F</v>
          </cell>
        </row>
        <row r="214">
          <cell r="A214">
            <v>2712</v>
          </cell>
          <cell r="B214" t="str">
            <v>Gabriel Philipp</v>
          </cell>
          <cell r="C214" t="str">
            <v>SB</v>
          </cell>
          <cell r="D214" t="str">
            <v>M</v>
          </cell>
        </row>
        <row r="215">
          <cell r="A215">
            <v>2713</v>
          </cell>
          <cell r="B215" t="str">
            <v>Matthew Pisani</v>
          </cell>
          <cell r="C215" t="str">
            <v>SB</v>
          </cell>
          <cell r="D215" t="str">
            <v>M</v>
          </cell>
        </row>
        <row r="216">
          <cell r="A216">
            <v>2714</v>
          </cell>
          <cell r="B216" t="str">
            <v>Luca Ruvalcaba</v>
          </cell>
          <cell r="C216" t="str">
            <v>SB</v>
          </cell>
          <cell r="D216" t="str">
            <v>M</v>
          </cell>
        </row>
        <row r="217">
          <cell r="A217">
            <v>2716</v>
          </cell>
          <cell r="B217" t="str">
            <v>Angel Gael Ruvalcaba</v>
          </cell>
          <cell r="C217" t="str">
            <v>SB</v>
          </cell>
          <cell r="D217" t="str">
            <v>M</v>
          </cell>
        </row>
        <row r="218">
          <cell r="A218">
            <v>2717</v>
          </cell>
          <cell r="B218" t="str">
            <v>Jeramiah Smith</v>
          </cell>
          <cell r="C218" t="str">
            <v>SB</v>
          </cell>
          <cell r="D218" t="str">
            <v>M</v>
          </cell>
        </row>
        <row r="219">
          <cell r="A219">
            <v>2718</v>
          </cell>
          <cell r="B219" t="str">
            <v>Jack Teakell</v>
          </cell>
          <cell r="C219" t="str">
            <v>SB</v>
          </cell>
          <cell r="D219" t="str">
            <v>M</v>
          </cell>
        </row>
        <row r="220">
          <cell r="A220">
            <v>2720</v>
          </cell>
          <cell r="B220" t="str">
            <v>Madison Thys</v>
          </cell>
          <cell r="C220" t="str">
            <v>SB</v>
          </cell>
          <cell r="D220" t="str">
            <v>F</v>
          </cell>
        </row>
        <row r="221">
          <cell r="A221">
            <v>2721</v>
          </cell>
          <cell r="B221" t="str">
            <v>Jada Tillman</v>
          </cell>
          <cell r="C221" t="str">
            <v>SB</v>
          </cell>
          <cell r="D221" t="str">
            <v>F</v>
          </cell>
        </row>
        <row r="222">
          <cell r="A222">
            <v>2723</v>
          </cell>
          <cell r="B222" t="str">
            <v>Brian Trevino</v>
          </cell>
          <cell r="C222" t="str">
            <v>SB</v>
          </cell>
          <cell r="D222" t="str">
            <v>M</v>
          </cell>
        </row>
        <row r="223">
          <cell r="A223">
            <v>2725</v>
          </cell>
          <cell r="B223" t="str">
            <v xml:space="preserve">Myles Tugbenyoh </v>
          </cell>
          <cell r="C223" t="str">
            <v>SB</v>
          </cell>
          <cell r="D223" t="str">
            <v>M</v>
          </cell>
        </row>
        <row r="224">
          <cell r="A224">
            <v>2727</v>
          </cell>
          <cell r="B224" t="str">
            <v>Zachary Uchacz</v>
          </cell>
          <cell r="C224" t="str">
            <v>SB</v>
          </cell>
          <cell r="D224" t="str">
            <v>M</v>
          </cell>
        </row>
        <row r="225">
          <cell r="A225">
            <v>2729</v>
          </cell>
          <cell r="B225" t="str">
            <v>Alysa Pelosi</v>
          </cell>
          <cell r="C225" t="str">
            <v>SB</v>
          </cell>
          <cell r="D225" t="str">
            <v>F</v>
          </cell>
        </row>
        <row r="226">
          <cell r="A226">
            <v>2731</v>
          </cell>
          <cell r="B226" t="str">
            <v>Caleb Uchacz</v>
          </cell>
          <cell r="C226" t="str">
            <v>SB</v>
          </cell>
          <cell r="D226" t="str">
            <v>M</v>
          </cell>
        </row>
        <row r="227">
          <cell r="A227">
            <v>2732</v>
          </cell>
          <cell r="B227" t="str">
            <v>Asher Wan</v>
          </cell>
          <cell r="C227" t="str">
            <v>SB</v>
          </cell>
          <cell r="D227" t="str">
            <v>M</v>
          </cell>
        </row>
        <row r="228">
          <cell r="A228">
            <v>2733</v>
          </cell>
          <cell r="B228" t="str">
            <v>Zachary Wanetick</v>
          </cell>
          <cell r="C228" t="str">
            <v>SB</v>
          </cell>
          <cell r="D228" t="str">
            <v>M</v>
          </cell>
        </row>
        <row r="229">
          <cell r="A229">
            <v>2734</v>
          </cell>
          <cell r="B229" t="str">
            <v xml:space="preserve">Ian Baskerville </v>
          </cell>
          <cell r="C229" t="str">
            <v>SB</v>
          </cell>
          <cell r="D229" t="str">
            <v>M</v>
          </cell>
        </row>
        <row r="230">
          <cell r="A230">
            <v>2735</v>
          </cell>
          <cell r="B230" t="str">
            <v>Daniel Wanetick</v>
          </cell>
          <cell r="C230" t="str">
            <v>SB</v>
          </cell>
          <cell r="D230" t="str">
            <v>M</v>
          </cell>
        </row>
        <row r="231">
          <cell r="A231">
            <v>2736</v>
          </cell>
          <cell r="B231" t="str">
            <v>Zoe Wanetick</v>
          </cell>
          <cell r="C231" t="str">
            <v>SB</v>
          </cell>
          <cell r="D231" t="str">
            <v>F</v>
          </cell>
        </row>
        <row r="232">
          <cell r="A232">
            <v>2738</v>
          </cell>
          <cell r="B232" t="str">
            <v>Cavan Warren</v>
          </cell>
          <cell r="C232" t="str">
            <v>SB</v>
          </cell>
          <cell r="D232" t="str">
            <v>M</v>
          </cell>
        </row>
        <row r="233">
          <cell r="A233">
            <v>2739</v>
          </cell>
          <cell r="B233" t="str">
            <v>Derek Tizon</v>
          </cell>
          <cell r="C233" t="str">
            <v>SB</v>
          </cell>
          <cell r="D233" t="str">
            <v>M</v>
          </cell>
        </row>
        <row r="234">
          <cell r="A234">
            <v>2740</v>
          </cell>
          <cell r="B234" t="str">
            <v>Alyssa Williams</v>
          </cell>
          <cell r="C234" t="str">
            <v>SB</v>
          </cell>
          <cell r="D234" t="str">
            <v>F</v>
          </cell>
        </row>
        <row r="235">
          <cell r="A235">
            <v>2742</v>
          </cell>
          <cell r="B235" t="str">
            <v>Garrett Zee</v>
          </cell>
          <cell r="C235" t="str">
            <v>SB</v>
          </cell>
          <cell r="D235" t="str">
            <v>M</v>
          </cell>
        </row>
        <row r="236">
          <cell r="A236">
            <v>2743</v>
          </cell>
          <cell r="B236" t="str">
            <v>Terry Benjamin</v>
          </cell>
          <cell r="C236" t="str">
            <v>SB</v>
          </cell>
          <cell r="D236" t="str">
            <v>M</v>
          </cell>
        </row>
        <row r="237">
          <cell r="A237">
            <v>2749</v>
          </cell>
          <cell r="B237" t="str">
            <v>Gianna Canesa</v>
          </cell>
          <cell r="C237" t="str">
            <v>SB</v>
          </cell>
          <cell r="D237" t="str">
            <v>F</v>
          </cell>
        </row>
        <row r="238">
          <cell r="A238">
            <v>2757</v>
          </cell>
          <cell r="B238" t="str">
            <v>Skylar Bennett</v>
          </cell>
          <cell r="C238" t="str">
            <v>SB</v>
          </cell>
          <cell r="D238" t="str">
            <v>F</v>
          </cell>
        </row>
        <row r="239">
          <cell r="A239">
            <v>2762</v>
          </cell>
          <cell r="B239" t="str">
            <v>Nevaeh Benjamin</v>
          </cell>
          <cell r="C239" t="str">
            <v>SB</v>
          </cell>
          <cell r="D239" t="str">
            <v>F</v>
          </cell>
        </row>
        <row r="240">
          <cell r="A240">
            <v>2763</v>
          </cell>
          <cell r="B240" t="str">
            <v>Dominic Steeley</v>
          </cell>
          <cell r="C240" t="str">
            <v>SB</v>
          </cell>
          <cell r="D240" t="str">
            <v>M</v>
          </cell>
        </row>
        <row r="241">
          <cell r="A241">
            <v>2767</v>
          </cell>
          <cell r="B241" t="str">
            <v>Dimaurier Benjamin</v>
          </cell>
          <cell r="C241" t="str">
            <v>SB</v>
          </cell>
          <cell r="D241" t="str">
            <v>M</v>
          </cell>
        </row>
        <row r="242">
          <cell r="A242">
            <v>2771</v>
          </cell>
          <cell r="B242" t="str">
            <v>Niya Benjamin</v>
          </cell>
          <cell r="C242" t="str">
            <v>SB</v>
          </cell>
          <cell r="D242" t="str">
            <v>F</v>
          </cell>
        </row>
        <row r="243">
          <cell r="A243">
            <v>2792</v>
          </cell>
          <cell r="B243" t="str">
            <v>Blake Lininger</v>
          </cell>
          <cell r="C243" t="str">
            <v>SB</v>
          </cell>
          <cell r="D243" t="str">
            <v>M</v>
          </cell>
        </row>
        <row r="244">
          <cell r="A244">
            <v>2793</v>
          </cell>
          <cell r="B244" t="str">
            <v>Giulianna Lucia</v>
          </cell>
          <cell r="C244" t="str">
            <v>SB</v>
          </cell>
          <cell r="D244" t="str">
            <v>F</v>
          </cell>
        </row>
        <row r="245">
          <cell r="A245">
            <v>2794</v>
          </cell>
          <cell r="B245" t="str">
            <v>Gaby Luna</v>
          </cell>
          <cell r="C245" t="str">
            <v>SB</v>
          </cell>
          <cell r="D245" t="str">
            <v>F</v>
          </cell>
        </row>
        <row r="246">
          <cell r="A246">
            <v>2795</v>
          </cell>
          <cell r="B246" t="str">
            <v>Lizzy McCracken</v>
          </cell>
          <cell r="C246" t="str">
            <v>SB</v>
          </cell>
          <cell r="D246" t="str">
            <v>F</v>
          </cell>
        </row>
        <row r="247">
          <cell r="A247">
            <v>2796</v>
          </cell>
          <cell r="B247" t="str">
            <v>Kimora McDonald</v>
          </cell>
          <cell r="C247" t="str">
            <v>SB</v>
          </cell>
          <cell r="D247" t="str">
            <v>F</v>
          </cell>
        </row>
        <row r="248">
          <cell r="A248">
            <v>2797</v>
          </cell>
          <cell r="B248" t="str">
            <v>Bailey McDonald</v>
          </cell>
          <cell r="C248" t="str">
            <v>SB</v>
          </cell>
          <cell r="D248" t="str">
            <v>M</v>
          </cell>
        </row>
        <row r="249">
          <cell r="A249">
            <v>2798</v>
          </cell>
          <cell r="B249" t="str">
            <v>Xayne Mojaddidi</v>
          </cell>
          <cell r="C249" t="str">
            <v>SB</v>
          </cell>
          <cell r="D249" t="str">
            <v>M</v>
          </cell>
        </row>
        <row r="250">
          <cell r="A250">
            <v>2799</v>
          </cell>
          <cell r="B250" t="str">
            <v>Yahya Mojaddidi</v>
          </cell>
          <cell r="C250" t="str">
            <v>SB</v>
          </cell>
          <cell r="D250" t="str">
            <v>M</v>
          </cell>
        </row>
        <row r="251">
          <cell r="A251">
            <v>2800</v>
          </cell>
          <cell r="B251" t="str">
            <v>Masood Mojadedi</v>
          </cell>
          <cell r="C251" t="str">
            <v>SB</v>
          </cell>
          <cell r="D251" t="str">
            <v>M</v>
          </cell>
        </row>
        <row r="252">
          <cell r="A252">
            <v>2801</v>
          </cell>
          <cell r="B252" t="str">
            <v>Riley Moreci</v>
          </cell>
          <cell r="C252" t="str">
            <v>SB</v>
          </cell>
          <cell r="D252" t="str">
            <v>F</v>
          </cell>
        </row>
        <row r="253">
          <cell r="A253">
            <v>2802</v>
          </cell>
          <cell r="B253" t="str">
            <v>Isabella Moreci</v>
          </cell>
          <cell r="C253" t="str">
            <v>SB</v>
          </cell>
          <cell r="D253" t="str">
            <v>F</v>
          </cell>
        </row>
        <row r="254">
          <cell r="A254">
            <v>2803</v>
          </cell>
          <cell r="B254" t="str">
            <v>Ryan Morimoto</v>
          </cell>
          <cell r="C254" t="str">
            <v>SB</v>
          </cell>
          <cell r="D254" t="str">
            <v>M</v>
          </cell>
        </row>
        <row r="255">
          <cell r="A255">
            <v>2804</v>
          </cell>
          <cell r="B255" t="str">
            <v>Sean Nash</v>
          </cell>
          <cell r="C255" t="str">
            <v>SB</v>
          </cell>
          <cell r="D255" t="str">
            <v>M</v>
          </cell>
        </row>
        <row r="256">
          <cell r="A256">
            <v>2815</v>
          </cell>
          <cell r="B256" t="str">
            <v>Zoe Lahanas</v>
          </cell>
          <cell r="C256" t="str">
            <v>SB</v>
          </cell>
          <cell r="D256" t="str">
            <v>F</v>
          </cell>
        </row>
        <row r="257">
          <cell r="A257">
            <v>2816</v>
          </cell>
          <cell r="B257" t="str">
            <v>Alex Lahanas</v>
          </cell>
          <cell r="C257" t="str">
            <v>SB</v>
          </cell>
          <cell r="D257" t="str">
            <v>M</v>
          </cell>
        </row>
        <row r="258">
          <cell r="A258">
            <v>2829</v>
          </cell>
          <cell r="B258" t="str">
            <v>Samuel Ortiz</v>
          </cell>
          <cell r="C258" t="str">
            <v>SB</v>
          </cell>
          <cell r="D258" t="str">
            <v>M</v>
          </cell>
        </row>
        <row r="259">
          <cell r="A259">
            <v>2833</v>
          </cell>
          <cell r="B259" t="str">
            <v>Maddison Sardelich</v>
          </cell>
          <cell r="C259" t="str">
            <v>SB</v>
          </cell>
          <cell r="D259" t="str">
            <v>F</v>
          </cell>
        </row>
        <row r="260">
          <cell r="A260">
            <v>2836</v>
          </cell>
          <cell r="B260" t="str">
            <v>Hayden Short</v>
          </cell>
          <cell r="C260" t="str">
            <v>SB</v>
          </cell>
          <cell r="D260" t="str">
            <v>M</v>
          </cell>
        </row>
        <row r="261">
          <cell r="A261">
            <v>2838</v>
          </cell>
          <cell r="B261" t="str">
            <v>Jacob Soltis</v>
          </cell>
          <cell r="C261" t="str">
            <v>SB</v>
          </cell>
          <cell r="D261" t="str">
            <v>M</v>
          </cell>
        </row>
        <row r="262">
          <cell r="A262">
            <v>2839</v>
          </cell>
          <cell r="B262" t="str">
            <v>Raquel Soltis</v>
          </cell>
          <cell r="C262" t="str">
            <v>SB</v>
          </cell>
          <cell r="D262" t="str">
            <v>F</v>
          </cell>
        </row>
        <row r="263">
          <cell r="A263">
            <v>2841</v>
          </cell>
          <cell r="B263" t="str">
            <v>Parker Stephens</v>
          </cell>
          <cell r="C263" t="str">
            <v>SB</v>
          </cell>
          <cell r="D263" t="str">
            <v>F</v>
          </cell>
        </row>
        <row r="264">
          <cell r="A264">
            <v>2843</v>
          </cell>
          <cell r="B264" t="str">
            <v>Emma Stranko</v>
          </cell>
          <cell r="C264" t="str">
            <v>SB</v>
          </cell>
          <cell r="D264" t="str">
            <v>F</v>
          </cell>
        </row>
        <row r="265">
          <cell r="A265">
            <v>2845</v>
          </cell>
          <cell r="B265" t="str">
            <v>Payton Urias</v>
          </cell>
          <cell r="C265" t="str">
            <v>SB</v>
          </cell>
          <cell r="D265" t="str">
            <v>M</v>
          </cell>
        </row>
        <row r="266">
          <cell r="A266">
            <v>2852</v>
          </cell>
          <cell r="B266" t="str">
            <v>Matthew Djajakusuma</v>
          </cell>
          <cell r="C266" t="str">
            <v>SB</v>
          </cell>
          <cell r="D266" t="str">
            <v>M</v>
          </cell>
        </row>
        <row r="267">
          <cell r="A267">
            <v>2853</v>
          </cell>
          <cell r="B267" t="str">
            <v>Maren Ahonen-Lytal</v>
          </cell>
          <cell r="C267" t="str">
            <v>SB</v>
          </cell>
          <cell r="D267" t="str">
            <v>F</v>
          </cell>
        </row>
        <row r="268">
          <cell r="A268">
            <v>2854</v>
          </cell>
          <cell r="B268" t="str">
            <v>Garrett Baskerville</v>
          </cell>
          <cell r="C268" t="str">
            <v>SB</v>
          </cell>
          <cell r="D268" t="str">
            <v>M</v>
          </cell>
        </row>
        <row r="269">
          <cell r="A269">
            <v>2856</v>
          </cell>
          <cell r="B269" t="str">
            <v>Robert Benard</v>
          </cell>
          <cell r="C269" t="str">
            <v>SB</v>
          </cell>
          <cell r="D269" t="str">
            <v>M</v>
          </cell>
        </row>
        <row r="270">
          <cell r="A270">
            <v>2857</v>
          </cell>
          <cell r="B270" t="str">
            <v>Avica Bennett</v>
          </cell>
          <cell r="C270" t="str">
            <v>SB</v>
          </cell>
          <cell r="D270" t="str">
            <v>F</v>
          </cell>
        </row>
        <row r="271">
          <cell r="A271">
            <v>2858</v>
          </cell>
          <cell r="B271" t="str">
            <v>Liora Bondon</v>
          </cell>
          <cell r="C271" t="str">
            <v>SB</v>
          </cell>
          <cell r="D271" t="str">
            <v>F</v>
          </cell>
        </row>
        <row r="272">
          <cell r="A272">
            <v>2859</v>
          </cell>
          <cell r="B272" t="str">
            <v>Inara Bondon</v>
          </cell>
          <cell r="C272" t="str">
            <v>SB</v>
          </cell>
          <cell r="D272" t="str">
            <v>F</v>
          </cell>
        </row>
        <row r="273">
          <cell r="A273">
            <v>2860</v>
          </cell>
          <cell r="B273" t="str">
            <v>Jayden Broome</v>
          </cell>
          <cell r="C273" t="str">
            <v>SB</v>
          </cell>
          <cell r="D273" t="str">
            <v>M</v>
          </cell>
        </row>
        <row r="274">
          <cell r="A274">
            <v>2861</v>
          </cell>
          <cell r="B274" t="str">
            <v>Eric Catalano</v>
          </cell>
          <cell r="C274" t="str">
            <v>SB</v>
          </cell>
          <cell r="D274" t="str">
            <v>M</v>
          </cell>
        </row>
        <row r="275">
          <cell r="A275">
            <v>2862</v>
          </cell>
          <cell r="B275" t="str">
            <v>Zeke Chapman</v>
          </cell>
          <cell r="C275" t="str">
            <v>SB</v>
          </cell>
          <cell r="D275" t="str">
            <v>M</v>
          </cell>
        </row>
        <row r="276">
          <cell r="A276">
            <v>2863</v>
          </cell>
          <cell r="B276" t="str">
            <v>Elena Chelstowski</v>
          </cell>
          <cell r="C276" t="str">
            <v>SB</v>
          </cell>
          <cell r="D276" t="str">
            <v>F</v>
          </cell>
        </row>
        <row r="277">
          <cell r="A277">
            <v>2864</v>
          </cell>
          <cell r="B277" t="str">
            <v>Michael  Chelstowski</v>
          </cell>
          <cell r="C277" t="str">
            <v>SB</v>
          </cell>
          <cell r="D277" t="str">
            <v>M</v>
          </cell>
        </row>
        <row r="278">
          <cell r="A278">
            <v>2865</v>
          </cell>
          <cell r="B278" t="str">
            <v>Gabriel Chelstowski</v>
          </cell>
          <cell r="C278" t="str">
            <v>SB</v>
          </cell>
          <cell r="D278" t="str">
            <v>M</v>
          </cell>
        </row>
        <row r="279">
          <cell r="A279">
            <v>2866</v>
          </cell>
          <cell r="B279" t="str">
            <v>Gianna Chiapero</v>
          </cell>
          <cell r="C279" t="str">
            <v>SB</v>
          </cell>
          <cell r="D279" t="str">
            <v>F</v>
          </cell>
        </row>
        <row r="280">
          <cell r="A280">
            <v>2867</v>
          </cell>
          <cell r="B280" t="str">
            <v>Taylor Corson</v>
          </cell>
          <cell r="C280" t="str">
            <v>SB</v>
          </cell>
          <cell r="D280" t="str">
            <v>F</v>
          </cell>
        </row>
        <row r="281">
          <cell r="A281">
            <v>2868</v>
          </cell>
          <cell r="B281" t="str">
            <v>McKenzie Corson</v>
          </cell>
          <cell r="C281" t="str">
            <v>SB</v>
          </cell>
          <cell r="D281" t="str">
            <v>F</v>
          </cell>
        </row>
        <row r="282">
          <cell r="A282">
            <v>2869</v>
          </cell>
          <cell r="B282" t="str">
            <v>Preston Courchaine</v>
          </cell>
          <cell r="C282" t="str">
            <v>SB</v>
          </cell>
          <cell r="D282" t="str">
            <v>M</v>
          </cell>
        </row>
        <row r="283">
          <cell r="A283">
            <v>2870</v>
          </cell>
          <cell r="B283" t="str">
            <v>Charles Covin-Rossi</v>
          </cell>
          <cell r="C283" t="str">
            <v>SB</v>
          </cell>
          <cell r="D283" t="str">
            <v>M</v>
          </cell>
        </row>
        <row r="284">
          <cell r="A284">
            <v>2871</v>
          </cell>
          <cell r="B284" t="str">
            <v>Anthony Covin-Rossi</v>
          </cell>
          <cell r="C284" t="str">
            <v>SB</v>
          </cell>
          <cell r="D284" t="str">
            <v>M</v>
          </cell>
        </row>
        <row r="285">
          <cell r="A285">
            <v>2872</v>
          </cell>
          <cell r="B285" t="str">
            <v>Cameron Crow</v>
          </cell>
          <cell r="C285" t="str">
            <v>SB</v>
          </cell>
          <cell r="D285" t="str">
            <v>M</v>
          </cell>
        </row>
        <row r="286">
          <cell r="A286">
            <v>2873</v>
          </cell>
          <cell r="B286" t="str">
            <v>Landon Crow</v>
          </cell>
          <cell r="C286" t="str">
            <v>SB</v>
          </cell>
          <cell r="D286" t="str">
            <v>M</v>
          </cell>
        </row>
        <row r="287">
          <cell r="A287">
            <v>2874</v>
          </cell>
          <cell r="B287" t="str">
            <v>Kajsa Erickson</v>
          </cell>
          <cell r="C287" t="str">
            <v>SB</v>
          </cell>
          <cell r="D287" t="str">
            <v>F</v>
          </cell>
        </row>
        <row r="288">
          <cell r="A288">
            <v>2875</v>
          </cell>
          <cell r="B288" t="str">
            <v>Ville Erickson</v>
          </cell>
          <cell r="C288" t="str">
            <v>SB</v>
          </cell>
          <cell r="D288" t="str">
            <v>M</v>
          </cell>
        </row>
        <row r="289">
          <cell r="A289">
            <v>2876</v>
          </cell>
          <cell r="B289" t="str">
            <v>Matilda Erickson</v>
          </cell>
          <cell r="C289" t="str">
            <v>SB</v>
          </cell>
          <cell r="D289" t="str">
            <v>F</v>
          </cell>
        </row>
        <row r="290">
          <cell r="A290">
            <v>2877</v>
          </cell>
          <cell r="B290" t="str">
            <v>Tessa Foreman</v>
          </cell>
          <cell r="C290" t="str">
            <v>SB</v>
          </cell>
          <cell r="D290" t="str">
            <v>F</v>
          </cell>
        </row>
        <row r="291">
          <cell r="A291">
            <v>2878</v>
          </cell>
          <cell r="B291" t="str">
            <v>Charlie Gold</v>
          </cell>
          <cell r="C291" t="str">
            <v>SB</v>
          </cell>
          <cell r="D291" t="str">
            <v>M</v>
          </cell>
        </row>
        <row r="292">
          <cell r="A292">
            <v>2879</v>
          </cell>
          <cell r="B292" t="str">
            <v>Lily Gold</v>
          </cell>
          <cell r="C292" t="str">
            <v>SB</v>
          </cell>
          <cell r="D292" t="str">
            <v>F</v>
          </cell>
        </row>
        <row r="293">
          <cell r="A293">
            <v>2880</v>
          </cell>
          <cell r="B293" t="str">
            <v xml:space="preserve">Kevin Gonzalez </v>
          </cell>
          <cell r="C293" t="str">
            <v>SB</v>
          </cell>
          <cell r="D293" t="str">
            <v>M</v>
          </cell>
        </row>
        <row r="294">
          <cell r="A294">
            <v>2881</v>
          </cell>
          <cell r="B294" t="str">
            <v>Hunter Hagge</v>
          </cell>
          <cell r="C294" t="str">
            <v>SB</v>
          </cell>
          <cell r="D294" t="str">
            <v>M</v>
          </cell>
        </row>
        <row r="295">
          <cell r="A295">
            <v>2882</v>
          </cell>
          <cell r="B295" t="str">
            <v>Tyler Hanson</v>
          </cell>
          <cell r="C295" t="str">
            <v>SB</v>
          </cell>
          <cell r="D295" t="str">
            <v>M</v>
          </cell>
        </row>
        <row r="296">
          <cell r="A296">
            <v>2883</v>
          </cell>
          <cell r="B296" t="str">
            <v>Kennedy Hanson</v>
          </cell>
          <cell r="C296" t="str">
            <v>SB</v>
          </cell>
          <cell r="D296" t="str">
            <v>F</v>
          </cell>
        </row>
        <row r="297">
          <cell r="A297">
            <v>2884</v>
          </cell>
          <cell r="B297" t="str">
            <v>Zoey Hoobler</v>
          </cell>
          <cell r="C297" t="str">
            <v>SB</v>
          </cell>
          <cell r="D297" t="str">
            <v>F</v>
          </cell>
        </row>
        <row r="298">
          <cell r="A298">
            <v>2885</v>
          </cell>
          <cell r="B298" t="str">
            <v>William Hoobler</v>
          </cell>
          <cell r="C298" t="str">
            <v>SB</v>
          </cell>
          <cell r="D298" t="str">
            <v>M</v>
          </cell>
        </row>
        <row r="299">
          <cell r="A299">
            <v>2886</v>
          </cell>
          <cell r="B299" t="str">
            <v>Leilani Huamancaja</v>
          </cell>
          <cell r="C299" t="str">
            <v>SB</v>
          </cell>
          <cell r="D299" t="str">
            <v>F</v>
          </cell>
        </row>
        <row r="300">
          <cell r="A300">
            <v>2887</v>
          </cell>
          <cell r="B300" t="str">
            <v>Faith Johnston</v>
          </cell>
          <cell r="C300" t="str">
            <v>SB</v>
          </cell>
          <cell r="D300" t="str">
            <v>F</v>
          </cell>
        </row>
        <row r="301">
          <cell r="A301">
            <v>2888</v>
          </cell>
          <cell r="B301" t="str">
            <v>Benjamin  Kelly</v>
          </cell>
          <cell r="C301" t="str">
            <v>SB</v>
          </cell>
          <cell r="D301" t="str">
            <v>M</v>
          </cell>
        </row>
        <row r="302">
          <cell r="A302">
            <v>2889</v>
          </cell>
          <cell r="B302" t="str">
            <v>Sulaiman Khan</v>
          </cell>
          <cell r="C302" t="str">
            <v>SB</v>
          </cell>
          <cell r="D302" t="str">
            <v>M</v>
          </cell>
        </row>
        <row r="303">
          <cell r="A303">
            <v>2890</v>
          </cell>
          <cell r="B303" t="str">
            <v>Austin Kirkham</v>
          </cell>
          <cell r="C303" t="str">
            <v>SB</v>
          </cell>
          <cell r="D303" t="str">
            <v>M</v>
          </cell>
        </row>
        <row r="304">
          <cell r="A304">
            <v>2906</v>
          </cell>
          <cell r="B304" t="str">
            <v>Blake Botten</v>
          </cell>
          <cell r="C304" t="str">
            <v>SB</v>
          </cell>
          <cell r="D304" t="str">
            <v>M</v>
          </cell>
        </row>
        <row r="305">
          <cell r="A305">
            <v>2916</v>
          </cell>
          <cell r="B305" t="str">
            <v>Kareem Saraj</v>
          </cell>
          <cell r="C305" t="str">
            <v>SB</v>
          </cell>
          <cell r="D305" t="str">
            <v>M</v>
          </cell>
        </row>
        <row r="306">
          <cell r="A306">
            <v>2919</v>
          </cell>
          <cell r="B306" t="str">
            <v>Leila Mahvi</v>
          </cell>
          <cell r="C306" t="str">
            <v>SB</v>
          </cell>
          <cell r="D306" t="str">
            <v>F</v>
          </cell>
        </row>
        <row r="307">
          <cell r="A307">
            <v>2921</v>
          </cell>
          <cell r="B307" t="str">
            <v>Lizzy McCracken</v>
          </cell>
          <cell r="C307" t="str">
            <v>SB</v>
          </cell>
          <cell r="D307" t="str">
            <v>F</v>
          </cell>
        </row>
        <row r="308">
          <cell r="A308">
            <v>2922</v>
          </cell>
          <cell r="B308" t="str">
            <v>London Oseguera</v>
          </cell>
          <cell r="C308" t="str">
            <v>SB</v>
          </cell>
          <cell r="D308" t="str">
            <v>F</v>
          </cell>
        </row>
        <row r="309">
          <cell r="A309">
            <v>2923</v>
          </cell>
          <cell r="B309" t="str">
            <v>Lucy Chapman</v>
          </cell>
          <cell r="C309" t="str">
            <v>SB</v>
          </cell>
          <cell r="D309" t="str">
            <v>F</v>
          </cell>
        </row>
        <row r="310">
          <cell r="A310">
            <v>2933</v>
          </cell>
          <cell r="B310" t="str">
            <v>Daniel Butticci</v>
          </cell>
          <cell r="C310" t="str">
            <v>SB</v>
          </cell>
          <cell r="D310" t="str">
            <v>M</v>
          </cell>
        </row>
        <row r="311">
          <cell r="A311">
            <v>2937</v>
          </cell>
          <cell r="B311" t="str">
            <v>Marco Tredinnick</v>
          </cell>
          <cell r="C311" t="str">
            <v>SB</v>
          </cell>
          <cell r="D311" t="str">
            <v>M</v>
          </cell>
        </row>
        <row r="312">
          <cell r="A312">
            <v>2941</v>
          </cell>
          <cell r="B312" t="str">
            <v>Andrew Dinh</v>
          </cell>
          <cell r="C312" t="str">
            <v>SB</v>
          </cell>
          <cell r="D312" t="str">
            <v>M</v>
          </cell>
        </row>
        <row r="313">
          <cell r="A313">
            <v>2942</v>
          </cell>
          <cell r="B313" t="str">
            <v>Danica Kirkham</v>
          </cell>
          <cell r="C313" t="str">
            <v>SB</v>
          </cell>
          <cell r="D313" t="str">
            <v>F</v>
          </cell>
        </row>
        <row r="314">
          <cell r="A314">
            <v>2947</v>
          </cell>
          <cell r="B314" t="str">
            <v>Isaiah Hernandez</v>
          </cell>
          <cell r="C314" t="str">
            <v>SB</v>
          </cell>
          <cell r="D314" t="str">
            <v>M</v>
          </cell>
        </row>
        <row r="315">
          <cell r="A315">
            <v>2951</v>
          </cell>
          <cell r="B315" t="str">
            <v>Parker Schreiner</v>
          </cell>
          <cell r="C315" t="str">
            <v>SB</v>
          </cell>
          <cell r="D315" t="str">
            <v>M</v>
          </cell>
        </row>
        <row r="316">
          <cell r="A316">
            <v>2953</v>
          </cell>
          <cell r="B316" t="str">
            <v>Travis Thys</v>
          </cell>
          <cell r="C316" t="str">
            <v>SB</v>
          </cell>
          <cell r="D316" t="str">
            <v>M</v>
          </cell>
        </row>
        <row r="317">
          <cell r="A317">
            <v>2954</v>
          </cell>
          <cell r="B317" t="str">
            <v>Travis Nichols</v>
          </cell>
          <cell r="C317" t="str">
            <v>SB</v>
          </cell>
          <cell r="D317" t="str">
            <v>M</v>
          </cell>
        </row>
        <row r="318">
          <cell r="A318">
            <v>2956</v>
          </cell>
          <cell r="B318" t="str">
            <v>Jacob Wintermute</v>
          </cell>
          <cell r="C318" t="str">
            <v>SB</v>
          </cell>
          <cell r="D318" t="str">
            <v>M</v>
          </cell>
        </row>
        <row r="319">
          <cell r="A319">
            <v>2957</v>
          </cell>
          <cell r="B319" t="str">
            <v>Kristine De Guzman</v>
          </cell>
          <cell r="C319" t="str">
            <v>SB</v>
          </cell>
          <cell r="D319" t="str">
            <v>F</v>
          </cell>
        </row>
        <row r="320">
          <cell r="A320">
            <v>2960</v>
          </cell>
          <cell r="B320" t="str">
            <v>Saleem Saraj</v>
          </cell>
          <cell r="C320" t="str">
            <v>SB</v>
          </cell>
          <cell r="D320" t="str">
            <v>M</v>
          </cell>
        </row>
        <row r="321">
          <cell r="A321">
            <v>2961</v>
          </cell>
          <cell r="B321" t="str">
            <v>Sophia Carcamo</v>
          </cell>
          <cell r="C321" t="str">
            <v>SB</v>
          </cell>
          <cell r="D321" t="str">
            <v>F</v>
          </cell>
        </row>
        <row r="322">
          <cell r="A322">
            <v>2962</v>
          </cell>
          <cell r="B322" t="str">
            <v>Stephanie Vojtenyi</v>
          </cell>
          <cell r="C322" t="str">
            <v>SB</v>
          </cell>
          <cell r="D322" t="str">
            <v>F</v>
          </cell>
        </row>
        <row r="323">
          <cell r="A323">
            <v>2966</v>
          </cell>
          <cell r="B323" t="str">
            <v>Cody Valdehueza</v>
          </cell>
          <cell r="C323" t="str">
            <v>SB</v>
          </cell>
          <cell r="D323" t="str">
            <v>M</v>
          </cell>
        </row>
        <row r="324">
          <cell r="A324">
            <v>2967</v>
          </cell>
          <cell r="B324" t="str">
            <v>Emily Cunningham</v>
          </cell>
          <cell r="C324" t="str">
            <v>SB</v>
          </cell>
          <cell r="D324" t="str">
            <v>F</v>
          </cell>
        </row>
        <row r="325">
          <cell r="A325">
            <v>2968</v>
          </cell>
          <cell r="B325" t="str">
            <v>Jack Parker</v>
          </cell>
          <cell r="C325" t="str">
            <v>SB</v>
          </cell>
          <cell r="D325" t="str">
            <v>M</v>
          </cell>
        </row>
        <row r="326">
          <cell r="A326">
            <v>2970</v>
          </cell>
          <cell r="B326" t="str">
            <v>Princess Javiana Rodriguez</v>
          </cell>
          <cell r="C326" t="str">
            <v>SB</v>
          </cell>
          <cell r="D326" t="str">
            <v>F</v>
          </cell>
        </row>
        <row r="327">
          <cell r="A327">
            <v>2994</v>
          </cell>
          <cell r="B327" t="str">
            <v>Delaney Simonetti</v>
          </cell>
          <cell r="C327" t="str">
            <v>SMI</v>
          </cell>
          <cell r="D327" t="str">
            <v>F</v>
          </cell>
        </row>
        <row r="328">
          <cell r="A328">
            <v>3200</v>
          </cell>
          <cell r="B328" t="str">
            <v>Raymond Lucia</v>
          </cell>
          <cell r="C328" t="str">
            <v>SA</v>
          </cell>
          <cell r="D328" t="str">
            <v>M</v>
          </cell>
        </row>
        <row r="329">
          <cell r="A329">
            <v>3201</v>
          </cell>
          <cell r="B329" t="str">
            <v>Fernanda Perez</v>
          </cell>
          <cell r="C329" t="str">
            <v>SA</v>
          </cell>
          <cell r="D329" t="str">
            <v>F</v>
          </cell>
        </row>
        <row r="330">
          <cell r="A330">
            <v>3202</v>
          </cell>
          <cell r="B330" t="str">
            <v>Helen York</v>
          </cell>
          <cell r="C330" t="str">
            <v>SA</v>
          </cell>
          <cell r="D330" t="str">
            <v>F</v>
          </cell>
        </row>
        <row r="331">
          <cell r="A331">
            <v>3203</v>
          </cell>
          <cell r="B331" t="str">
            <v>Annaliese Ysmael</v>
          </cell>
          <cell r="C331" t="str">
            <v>SA</v>
          </cell>
          <cell r="D331" t="str">
            <v>F</v>
          </cell>
        </row>
        <row r="332">
          <cell r="A332">
            <v>3204</v>
          </cell>
          <cell r="B332" t="str">
            <v>David Khoury</v>
          </cell>
          <cell r="C332" t="str">
            <v>SA</v>
          </cell>
          <cell r="D332" t="str">
            <v>M</v>
          </cell>
        </row>
        <row r="333">
          <cell r="A333">
            <v>3206</v>
          </cell>
          <cell r="B333" t="str">
            <v>Memphis Tillman</v>
          </cell>
          <cell r="C333" t="str">
            <v>SA</v>
          </cell>
          <cell r="D333" t="str">
            <v>F</v>
          </cell>
        </row>
        <row r="334">
          <cell r="A334">
            <v>3207</v>
          </cell>
          <cell r="B334" t="str">
            <v>Gael Perez</v>
          </cell>
          <cell r="C334" t="str">
            <v>SA</v>
          </cell>
          <cell r="D334" t="str">
            <v>M</v>
          </cell>
        </row>
        <row r="335">
          <cell r="A335">
            <v>3208</v>
          </cell>
          <cell r="B335" t="str">
            <v>Elayna Ysmael</v>
          </cell>
          <cell r="C335" t="str">
            <v>SA</v>
          </cell>
          <cell r="D335" t="str">
            <v>F</v>
          </cell>
        </row>
        <row r="336">
          <cell r="A336">
            <v>3209</v>
          </cell>
          <cell r="B336" t="str">
            <v>Tanner Castagnetto</v>
          </cell>
          <cell r="C336" t="str">
            <v>SA</v>
          </cell>
          <cell r="D336" t="str">
            <v>M</v>
          </cell>
        </row>
        <row r="337">
          <cell r="A337">
            <v>3210</v>
          </cell>
          <cell r="B337" t="str">
            <v>Sadie Foskett</v>
          </cell>
          <cell r="C337" t="str">
            <v>SA</v>
          </cell>
          <cell r="D337" t="str">
            <v>F</v>
          </cell>
        </row>
        <row r="338">
          <cell r="A338">
            <v>3211</v>
          </cell>
          <cell r="B338" t="str">
            <v>Mia Arvizu</v>
          </cell>
          <cell r="C338" t="str">
            <v>SA</v>
          </cell>
          <cell r="D338" t="str">
            <v>F</v>
          </cell>
        </row>
        <row r="339">
          <cell r="A339">
            <v>3212</v>
          </cell>
          <cell r="B339" t="str">
            <v>Emiko Schaffer</v>
          </cell>
          <cell r="C339" t="str">
            <v>SA</v>
          </cell>
          <cell r="D339" t="str">
            <v>F</v>
          </cell>
        </row>
        <row r="340">
          <cell r="A340">
            <v>3213</v>
          </cell>
          <cell r="B340" t="str">
            <v>John Gregory</v>
          </cell>
          <cell r="C340" t="str">
            <v>SA</v>
          </cell>
          <cell r="D340" t="str">
            <v>M</v>
          </cell>
        </row>
        <row r="341">
          <cell r="A341">
            <v>3219</v>
          </cell>
          <cell r="B341" t="str">
            <v>Montserrat Perez</v>
          </cell>
          <cell r="C341" t="str">
            <v>SA</v>
          </cell>
          <cell r="D341" t="str">
            <v>F</v>
          </cell>
        </row>
        <row r="342">
          <cell r="A342">
            <v>3221</v>
          </cell>
          <cell r="B342" t="str">
            <v>Dominic Griffin</v>
          </cell>
          <cell r="C342" t="str">
            <v>SA</v>
          </cell>
          <cell r="D342" t="str">
            <v>M</v>
          </cell>
        </row>
        <row r="343">
          <cell r="A343">
            <v>3222</v>
          </cell>
          <cell r="B343" t="str">
            <v>Jeremiah Crayton</v>
          </cell>
          <cell r="C343" t="str">
            <v>SA</v>
          </cell>
          <cell r="D343" t="str">
            <v>M</v>
          </cell>
        </row>
        <row r="344">
          <cell r="A344">
            <v>3223</v>
          </cell>
          <cell r="B344" t="str">
            <v>Gabriel Khoury</v>
          </cell>
          <cell r="C344" t="str">
            <v>SA</v>
          </cell>
          <cell r="D344" t="str">
            <v>M</v>
          </cell>
        </row>
        <row r="345">
          <cell r="A345">
            <v>3229</v>
          </cell>
          <cell r="B345" t="str">
            <v>Makayla Gomez</v>
          </cell>
          <cell r="C345" t="str">
            <v>SA</v>
          </cell>
          <cell r="D345" t="str">
            <v>F</v>
          </cell>
        </row>
        <row r="346">
          <cell r="A346">
            <v>3232</v>
          </cell>
          <cell r="B346" t="str">
            <v>Lilly Foskett</v>
          </cell>
          <cell r="C346" t="str">
            <v>SA</v>
          </cell>
          <cell r="D346" t="str">
            <v>F</v>
          </cell>
        </row>
        <row r="347">
          <cell r="A347">
            <v>3236</v>
          </cell>
          <cell r="B347" t="str">
            <v>Dominic York</v>
          </cell>
          <cell r="C347" t="str">
            <v>SA</v>
          </cell>
          <cell r="D347" t="str">
            <v>M</v>
          </cell>
        </row>
        <row r="348">
          <cell r="A348">
            <v>3237</v>
          </cell>
          <cell r="B348" t="str">
            <v>Victoria Pardo</v>
          </cell>
          <cell r="C348" t="str">
            <v>SA</v>
          </cell>
          <cell r="D348" t="str">
            <v>F</v>
          </cell>
        </row>
        <row r="349">
          <cell r="A349">
            <v>3238</v>
          </cell>
          <cell r="B349" t="str">
            <v>forrest Wilhelm</v>
          </cell>
          <cell r="C349" t="str">
            <v>SA</v>
          </cell>
          <cell r="D349" t="str">
            <v>F</v>
          </cell>
        </row>
        <row r="350">
          <cell r="A350">
            <v>3239</v>
          </cell>
          <cell r="B350" t="str">
            <v>Natalie Griffin</v>
          </cell>
          <cell r="C350" t="str">
            <v>SA</v>
          </cell>
          <cell r="D350" t="str">
            <v>F</v>
          </cell>
        </row>
        <row r="351">
          <cell r="A351">
            <v>3240</v>
          </cell>
          <cell r="B351" t="str">
            <v>Carli Castagnetto</v>
          </cell>
          <cell r="C351" t="str">
            <v>SA</v>
          </cell>
          <cell r="D351" t="str">
            <v>F</v>
          </cell>
        </row>
        <row r="352">
          <cell r="A352">
            <v>3241</v>
          </cell>
          <cell r="B352" t="str">
            <v>Catherine Gregory</v>
          </cell>
          <cell r="C352" t="str">
            <v>SA</v>
          </cell>
          <cell r="D352" t="str">
            <v>F</v>
          </cell>
        </row>
        <row r="353">
          <cell r="A353">
            <v>3242</v>
          </cell>
          <cell r="B353" t="str">
            <v>Brooke Rickenbacher</v>
          </cell>
          <cell r="C353" t="str">
            <v>SA</v>
          </cell>
          <cell r="D353" t="str">
            <v>F</v>
          </cell>
        </row>
        <row r="354">
          <cell r="A354">
            <v>3264</v>
          </cell>
          <cell r="B354" t="str">
            <v>Jaden Newton</v>
          </cell>
          <cell r="C354" t="str">
            <v>SA</v>
          </cell>
          <cell r="D354" t="str">
            <v>M</v>
          </cell>
        </row>
        <row r="355">
          <cell r="A355">
            <v>3265</v>
          </cell>
          <cell r="B355" t="str">
            <v>Sophie Jobson</v>
          </cell>
          <cell r="C355" t="str">
            <v>SA</v>
          </cell>
          <cell r="D355" t="str">
            <v>F</v>
          </cell>
        </row>
        <row r="356">
          <cell r="A356">
            <v>3266</v>
          </cell>
          <cell r="B356" t="str">
            <v>Baron Schultz</v>
          </cell>
          <cell r="C356" t="str">
            <v>SA</v>
          </cell>
          <cell r="D356" t="str">
            <v>M</v>
          </cell>
        </row>
        <row r="357">
          <cell r="A357">
            <v>3267</v>
          </cell>
          <cell r="B357" t="str">
            <v>Cicily Schultz</v>
          </cell>
          <cell r="C357" t="str">
            <v>SA</v>
          </cell>
          <cell r="D357" t="str">
            <v>F</v>
          </cell>
        </row>
        <row r="358">
          <cell r="A358">
            <v>3268</v>
          </cell>
          <cell r="B358" t="str">
            <v>Christian Arvizu</v>
          </cell>
          <cell r="C358" t="str">
            <v>SA</v>
          </cell>
          <cell r="D358" t="str">
            <v>M</v>
          </cell>
        </row>
        <row r="359">
          <cell r="A359">
            <v>3269</v>
          </cell>
          <cell r="B359" t="str">
            <v>Karina Barragan</v>
          </cell>
          <cell r="C359" t="str">
            <v>SA</v>
          </cell>
          <cell r="D359" t="str">
            <v>F</v>
          </cell>
        </row>
        <row r="360">
          <cell r="A360">
            <v>3270</v>
          </cell>
          <cell r="B360" t="str">
            <v>Evan Beaubien</v>
          </cell>
          <cell r="C360" t="str">
            <v>SA</v>
          </cell>
          <cell r="D360" t="str">
            <v>M</v>
          </cell>
        </row>
        <row r="361">
          <cell r="A361">
            <v>3272</v>
          </cell>
          <cell r="B361" t="str">
            <v>Broden Blackman</v>
          </cell>
          <cell r="C361" t="str">
            <v>SA</v>
          </cell>
          <cell r="D361" t="str">
            <v>M</v>
          </cell>
        </row>
        <row r="362">
          <cell r="A362">
            <v>3271</v>
          </cell>
          <cell r="B362" t="str">
            <v>Rylie Beaubien</v>
          </cell>
          <cell r="C362" t="str">
            <v>SA</v>
          </cell>
          <cell r="D362" t="str">
            <v>F</v>
          </cell>
        </row>
        <row r="363">
          <cell r="A363">
            <v>3273</v>
          </cell>
          <cell r="B363" t="str">
            <v>Bennett  Burke</v>
          </cell>
          <cell r="C363" t="str">
            <v>SA</v>
          </cell>
          <cell r="D363" t="str">
            <v>M</v>
          </cell>
        </row>
        <row r="364">
          <cell r="A364">
            <v>3274</v>
          </cell>
          <cell r="B364" t="str">
            <v>Jacob Chisholm</v>
          </cell>
          <cell r="C364" t="str">
            <v>SA</v>
          </cell>
          <cell r="D364" t="str">
            <v>M</v>
          </cell>
        </row>
        <row r="365">
          <cell r="A365">
            <v>3275</v>
          </cell>
          <cell r="B365" t="str">
            <v>Victoria Collins</v>
          </cell>
          <cell r="C365" t="str">
            <v>SA</v>
          </cell>
          <cell r="D365" t="str">
            <v>F</v>
          </cell>
        </row>
        <row r="366">
          <cell r="A366">
            <v>3277</v>
          </cell>
          <cell r="B366" t="str">
            <v>Quinn Drobick</v>
          </cell>
          <cell r="C366" t="str">
            <v>SA</v>
          </cell>
          <cell r="D366" t="str">
            <v>F</v>
          </cell>
        </row>
        <row r="367">
          <cell r="A367">
            <v>3279</v>
          </cell>
          <cell r="B367" t="str">
            <v>Kevan Gierak</v>
          </cell>
          <cell r="C367" t="str">
            <v>SA</v>
          </cell>
          <cell r="D367" t="str">
            <v>M</v>
          </cell>
        </row>
        <row r="368">
          <cell r="A368">
            <v>3281</v>
          </cell>
          <cell r="B368" t="str">
            <v>Ashley Haley</v>
          </cell>
          <cell r="C368" t="str">
            <v>SA</v>
          </cell>
          <cell r="D368" t="str">
            <v>F</v>
          </cell>
        </row>
        <row r="369">
          <cell r="A369">
            <v>3282</v>
          </cell>
          <cell r="B369" t="str">
            <v>Michael Haley</v>
          </cell>
          <cell r="C369" t="str">
            <v>SA</v>
          </cell>
          <cell r="D369" t="str">
            <v>M</v>
          </cell>
        </row>
        <row r="370">
          <cell r="A370">
            <v>3283</v>
          </cell>
          <cell r="B370" t="str">
            <v>Bruce Jobson</v>
          </cell>
          <cell r="C370" t="str">
            <v>SA</v>
          </cell>
          <cell r="D370" t="str">
            <v>F</v>
          </cell>
        </row>
        <row r="371">
          <cell r="A371">
            <v>3284</v>
          </cell>
          <cell r="B371" t="str">
            <v>Noah Jurgenson</v>
          </cell>
          <cell r="C371" t="str">
            <v>SA</v>
          </cell>
          <cell r="D371" t="str">
            <v>M</v>
          </cell>
        </row>
        <row r="372">
          <cell r="A372">
            <v>3285</v>
          </cell>
          <cell r="B372" t="str">
            <v>Maya Kelley</v>
          </cell>
          <cell r="C372" t="str">
            <v>SA</v>
          </cell>
          <cell r="D372" t="str">
            <v>F</v>
          </cell>
        </row>
        <row r="373">
          <cell r="A373">
            <v>3286</v>
          </cell>
          <cell r="B373" t="str">
            <v>Matthew Levy</v>
          </cell>
          <cell r="C373" t="str">
            <v>SA</v>
          </cell>
          <cell r="D373" t="str">
            <v>M</v>
          </cell>
        </row>
        <row r="374">
          <cell r="A374">
            <v>3287</v>
          </cell>
          <cell r="B374" t="str">
            <v>Izabella Matteri</v>
          </cell>
          <cell r="C374" t="str">
            <v>SA</v>
          </cell>
          <cell r="D374" t="str">
            <v>F</v>
          </cell>
        </row>
        <row r="375">
          <cell r="A375">
            <v>3288</v>
          </cell>
          <cell r="B375" t="str">
            <v>Caroline McDonald</v>
          </cell>
          <cell r="C375" t="str">
            <v>SA</v>
          </cell>
          <cell r="D375" t="str">
            <v>F</v>
          </cell>
        </row>
        <row r="376">
          <cell r="A376">
            <v>3289</v>
          </cell>
          <cell r="B376" t="str">
            <v>Davis Miner</v>
          </cell>
          <cell r="C376" t="str">
            <v>SA</v>
          </cell>
          <cell r="D376" t="str">
            <v>M</v>
          </cell>
        </row>
        <row r="377">
          <cell r="A377">
            <v>3290</v>
          </cell>
          <cell r="B377" t="str">
            <v>Landon Miner</v>
          </cell>
          <cell r="C377" t="str">
            <v>SA</v>
          </cell>
          <cell r="D377" t="str">
            <v>M</v>
          </cell>
        </row>
        <row r="378">
          <cell r="A378">
            <v>3291</v>
          </cell>
          <cell r="B378" t="str">
            <v>Harper Mulholand</v>
          </cell>
          <cell r="C378" t="str">
            <v>SA</v>
          </cell>
          <cell r="D378" t="str">
            <v>F</v>
          </cell>
        </row>
        <row r="379">
          <cell r="A379">
            <v>3292</v>
          </cell>
          <cell r="B379" t="str">
            <v>Santigo Perez</v>
          </cell>
          <cell r="C379" t="str">
            <v>SA</v>
          </cell>
          <cell r="D379" t="str">
            <v>M</v>
          </cell>
        </row>
        <row r="380">
          <cell r="A380">
            <v>3293</v>
          </cell>
          <cell r="B380" t="str">
            <v>Samantha  Rosales</v>
          </cell>
          <cell r="C380" t="str">
            <v>SA</v>
          </cell>
          <cell r="D380" t="str">
            <v>F</v>
          </cell>
        </row>
        <row r="381">
          <cell r="A381">
            <v>3294</v>
          </cell>
          <cell r="B381" t="str">
            <v>Sebastian  Rosales</v>
          </cell>
          <cell r="C381" t="str">
            <v>SA</v>
          </cell>
          <cell r="D381" t="str">
            <v>M</v>
          </cell>
        </row>
        <row r="382">
          <cell r="A382">
            <v>3296</v>
          </cell>
          <cell r="B382" t="str">
            <v>Kylie Sheldon</v>
          </cell>
          <cell r="C382" t="str">
            <v>SA</v>
          </cell>
          <cell r="D382" t="str">
            <v>F</v>
          </cell>
        </row>
        <row r="383">
          <cell r="A383">
            <v>3297</v>
          </cell>
          <cell r="B383" t="str">
            <v>Bella Shuler</v>
          </cell>
          <cell r="C383" t="str">
            <v>SA</v>
          </cell>
          <cell r="D383" t="str">
            <v>F</v>
          </cell>
        </row>
        <row r="384">
          <cell r="A384">
            <v>3298</v>
          </cell>
          <cell r="B384" t="str">
            <v>Stella Tillman</v>
          </cell>
          <cell r="C384" t="str">
            <v>SA</v>
          </cell>
          <cell r="D384" t="str">
            <v>F</v>
          </cell>
        </row>
        <row r="385">
          <cell r="A385">
            <v>3299</v>
          </cell>
          <cell r="B385" t="str">
            <v>Gabrielle Vela</v>
          </cell>
          <cell r="C385" t="str">
            <v>SA</v>
          </cell>
          <cell r="D385" t="str">
            <v>F</v>
          </cell>
        </row>
        <row r="386">
          <cell r="A386">
            <v>3300</v>
          </cell>
          <cell r="B386" t="str">
            <v>Christopher Veran</v>
          </cell>
          <cell r="C386" t="str">
            <v>SA</v>
          </cell>
          <cell r="D386" t="str">
            <v>M</v>
          </cell>
        </row>
        <row r="387">
          <cell r="A387">
            <v>3301</v>
          </cell>
          <cell r="B387" t="str">
            <v>Nicholas Veran</v>
          </cell>
          <cell r="C387" t="str">
            <v>SA</v>
          </cell>
          <cell r="D387" t="str">
            <v>M</v>
          </cell>
        </row>
        <row r="388">
          <cell r="A388">
            <v>3303</v>
          </cell>
          <cell r="B388" t="str">
            <v>Andrew Webb</v>
          </cell>
          <cell r="C388" t="str">
            <v>SA</v>
          </cell>
          <cell r="D388" t="str">
            <v>M</v>
          </cell>
        </row>
        <row r="389">
          <cell r="A389">
            <v>3304</v>
          </cell>
          <cell r="B389" t="str">
            <v>Connor White</v>
          </cell>
          <cell r="C389" t="str">
            <v>SA</v>
          </cell>
          <cell r="D389" t="str">
            <v>M</v>
          </cell>
        </row>
        <row r="390">
          <cell r="A390">
            <v>3305</v>
          </cell>
          <cell r="B390" t="str">
            <v>Ethan White</v>
          </cell>
          <cell r="C390" t="str">
            <v>SA</v>
          </cell>
          <cell r="D390" t="str">
            <v>M</v>
          </cell>
        </row>
        <row r="391">
          <cell r="A391">
            <v>3306</v>
          </cell>
          <cell r="B391" t="str">
            <v>Dennis White</v>
          </cell>
          <cell r="C391" t="str">
            <v>SA</v>
          </cell>
          <cell r="D391" t="str">
            <v>M</v>
          </cell>
        </row>
        <row r="392">
          <cell r="A392">
            <v>3307</v>
          </cell>
          <cell r="B392" t="str">
            <v>Patrick White</v>
          </cell>
          <cell r="C392" t="str">
            <v>SA</v>
          </cell>
          <cell r="D392" t="str">
            <v>M</v>
          </cell>
        </row>
        <row r="393">
          <cell r="A393">
            <v>3308</v>
          </cell>
          <cell r="B393" t="str">
            <v>Maddisen Wilcockson</v>
          </cell>
          <cell r="C393" t="str">
            <v>SA</v>
          </cell>
          <cell r="D393" t="str">
            <v>F</v>
          </cell>
        </row>
        <row r="394">
          <cell r="A394">
            <v>3309</v>
          </cell>
          <cell r="B394" t="str">
            <v>Talia Zhivago</v>
          </cell>
          <cell r="C394" t="str">
            <v>SA</v>
          </cell>
          <cell r="D394" t="str">
            <v>F</v>
          </cell>
        </row>
        <row r="395">
          <cell r="A395">
            <v>3310</v>
          </cell>
          <cell r="B395" t="str">
            <v>Maria Zuno</v>
          </cell>
          <cell r="C395" t="str">
            <v>SA</v>
          </cell>
          <cell r="D395" t="str">
            <v>F</v>
          </cell>
        </row>
        <row r="396">
          <cell r="A396">
            <v>3311</v>
          </cell>
          <cell r="B396" t="str">
            <v>Adelynn Willis</v>
          </cell>
          <cell r="C396" t="str">
            <v>SA</v>
          </cell>
          <cell r="D396" t="str">
            <v>F</v>
          </cell>
        </row>
        <row r="397">
          <cell r="A397">
            <v>3312</v>
          </cell>
          <cell r="B397" t="str">
            <v>Clara Minglana</v>
          </cell>
          <cell r="C397" t="str">
            <v>SA</v>
          </cell>
          <cell r="D397" t="str">
            <v>F</v>
          </cell>
        </row>
        <row r="398">
          <cell r="A398">
            <v>3313</v>
          </cell>
          <cell r="B398" t="str">
            <v>Elissa Freij</v>
          </cell>
          <cell r="C398" t="str">
            <v>SA</v>
          </cell>
          <cell r="D398" t="str">
            <v>F</v>
          </cell>
        </row>
        <row r="399">
          <cell r="A399">
            <v>3314</v>
          </cell>
          <cell r="B399" t="str">
            <v>Mary McDonald</v>
          </cell>
          <cell r="C399" t="str">
            <v>SA</v>
          </cell>
          <cell r="D399" t="str">
            <v>F</v>
          </cell>
        </row>
        <row r="400">
          <cell r="A400">
            <v>3315</v>
          </cell>
          <cell r="B400" t="str">
            <v>Valentina  Olson</v>
          </cell>
          <cell r="C400" t="str">
            <v>SA</v>
          </cell>
          <cell r="D400" t="str">
            <v>F</v>
          </cell>
        </row>
        <row r="401">
          <cell r="A401">
            <v>3316</v>
          </cell>
          <cell r="B401" t="str">
            <v>Caleb Quiambao</v>
          </cell>
          <cell r="C401" t="str">
            <v>SA</v>
          </cell>
          <cell r="D401" t="str">
            <v>M</v>
          </cell>
        </row>
        <row r="402">
          <cell r="A402">
            <v>3317</v>
          </cell>
          <cell r="B402" t="str">
            <v>Lily Wirth</v>
          </cell>
          <cell r="C402" t="str">
            <v>SA</v>
          </cell>
          <cell r="D402" t="str">
            <v>F</v>
          </cell>
        </row>
        <row r="403">
          <cell r="A403">
            <v>3318</v>
          </cell>
          <cell r="B403" t="str">
            <v>LJ Olson</v>
          </cell>
          <cell r="C403" t="str">
            <v>SA</v>
          </cell>
          <cell r="D403" t="str">
            <v>M</v>
          </cell>
        </row>
        <row r="404">
          <cell r="A404">
            <v>3319</v>
          </cell>
          <cell r="B404" t="str">
            <v>Ryder McHuron</v>
          </cell>
          <cell r="C404" t="str">
            <v>SA</v>
          </cell>
          <cell r="D404" t="str">
            <v>M</v>
          </cell>
        </row>
        <row r="405">
          <cell r="A405">
            <v>3320</v>
          </cell>
          <cell r="B405" t="str">
            <v>Adeline Jurgenson</v>
          </cell>
          <cell r="C405" t="str">
            <v>SA</v>
          </cell>
          <cell r="D405" t="str">
            <v>F</v>
          </cell>
        </row>
        <row r="406">
          <cell r="A406">
            <v>3321</v>
          </cell>
          <cell r="B406" t="str">
            <v>Johnny Borba</v>
          </cell>
          <cell r="C406" t="str">
            <v>SA</v>
          </cell>
          <cell r="D406" t="str">
            <v>M</v>
          </cell>
        </row>
        <row r="407">
          <cell r="A407">
            <v>3322</v>
          </cell>
          <cell r="B407" t="str">
            <v>Melia Minglana</v>
          </cell>
          <cell r="C407" t="str">
            <v>SA</v>
          </cell>
          <cell r="D407" t="str">
            <v>F</v>
          </cell>
        </row>
        <row r="408">
          <cell r="A408">
            <v>3323</v>
          </cell>
          <cell r="B408" t="str">
            <v>Joe Guyette</v>
          </cell>
          <cell r="C408" t="str">
            <v>SA</v>
          </cell>
          <cell r="D408" t="str">
            <v>M</v>
          </cell>
        </row>
        <row r="409">
          <cell r="A409">
            <v>3324</v>
          </cell>
          <cell r="B409" t="str">
            <v>Matthew Aragon</v>
          </cell>
          <cell r="C409" t="str">
            <v>SA</v>
          </cell>
          <cell r="D409" t="str">
            <v>M</v>
          </cell>
        </row>
        <row r="410">
          <cell r="A410">
            <v>3325</v>
          </cell>
          <cell r="B410" t="str">
            <v>Nevaeh Minglana</v>
          </cell>
          <cell r="C410" t="str">
            <v>SA</v>
          </cell>
          <cell r="D410" t="str">
            <v>F</v>
          </cell>
        </row>
        <row r="411">
          <cell r="A411">
            <v>3326</v>
          </cell>
          <cell r="B411" t="str">
            <v>Rosie  Tillman</v>
          </cell>
          <cell r="C411" t="str">
            <v>SA</v>
          </cell>
          <cell r="D411" t="str">
            <v>F</v>
          </cell>
        </row>
        <row r="412">
          <cell r="A412">
            <v>3327</v>
          </cell>
          <cell r="B412" t="str">
            <v>Ellie Aragon</v>
          </cell>
          <cell r="C412" t="str">
            <v>SA</v>
          </cell>
          <cell r="D412" t="str">
            <v>F</v>
          </cell>
        </row>
        <row r="413">
          <cell r="A413">
            <v>3328</v>
          </cell>
          <cell r="B413" t="str">
            <v>Skyler Morrison</v>
          </cell>
          <cell r="C413" t="str">
            <v>SA</v>
          </cell>
          <cell r="D413" t="str">
            <v>M</v>
          </cell>
        </row>
        <row r="414">
          <cell r="A414">
            <v>3329</v>
          </cell>
          <cell r="B414" t="str">
            <v>Victoria Pardo</v>
          </cell>
          <cell r="C414" t="str">
            <v>SA</v>
          </cell>
          <cell r="D414" t="str">
            <v>F</v>
          </cell>
        </row>
        <row r="415">
          <cell r="A415">
            <v>3330</v>
          </cell>
          <cell r="B415" t="str">
            <v>Alana Sevier</v>
          </cell>
          <cell r="C415" t="str">
            <v>SA</v>
          </cell>
          <cell r="D415" t="str">
            <v>F</v>
          </cell>
        </row>
        <row r="416">
          <cell r="A416">
            <v>3331</v>
          </cell>
          <cell r="B416" t="str">
            <v>Angelo Accardo</v>
          </cell>
          <cell r="C416" t="str">
            <v>SA</v>
          </cell>
          <cell r="D416" t="str">
            <v>M</v>
          </cell>
        </row>
        <row r="417">
          <cell r="A417">
            <v>3332</v>
          </cell>
          <cell r="B417" t="str">
            <v>Nikolas Naranjo</v>
          </cell>
          <cell r="C417" t="str">
            <v>SA</v>
          </cell>
          <cell r="D417" t="str">
            <v>M</v>
          </cell>
        </row>
        <row r="418">
          <cell r="A418">
            <v>3640</v>
          </cell>
          <cell r="B418" t="str">
            <v>Evan Palmer</v>
          </cell>
          <cell r="C418" t="str">
            <v>SP</v>
          </cell>
          <cell r="D418" t="str">
            <v>M</v>
          </cell>
        </row>
        <row r="419">
          <cell r="A419">
            <v>3642</v>
          </cell>
          <cell r="B419" t="str">
            <v>Akhila Bhagavan</v>
          </cell>
          <cell r="C419" t="str">
            <v>SP</v>
          </cell>
          <cell r="D419" t="str">
            <v>F</v>
          </cell>
        </row>
        <row r="420">
          <cell r="A420">
            <v>3645</v>
          </cell>
          <cell r="B420" t="str">
            <v>Matthew Phillips</v>
          </cell>
          <cell r="C420" t="str">
            <v>SP</v>
          </cell>
          <cell r="D420" t="str">
            <v>M</v>
          </cell>
        </row>
        <row r="421">
          <cell r="A421">
            <v>3646</v>
          </cell>
          <cell r="B421" t="str">
            <v>Amelia Won</v>
          </cell>
          <cell r="C421" t="str">
            <v>SP</v>
          </cell>
          <cell r="D421" t="str">
            <v>F</v>
          </cell>
        </row>
        <row r="422">
          <cell r="A422">
            <v>3650</v>
          </cell>
          <cell r="B422" t="str">
            <v xml:space="preserve">Neve Murphy  </v>
          </cell>
          <cell r="C422" t="str">
            <v>SP</v>
          </cell>
          <cell r="D422" t="str">
            <v>F</v>
          </cell>
        </row>
        <row r="423">
          <cell r="A423">
            <v>3655</v>
          </cell>
          <cell r="B423" t="str">
            <v>Anika Rehn</v>
          </cell>
          <cell r="C423" t="str">
            <v>SP</v>
          </cell>
          <cell r="D423" t="str">
            <v>F</v>
          </cell>
        </row>
        <row r="424">
          <cell r="A424">
            <v>3656</v>
          </cell>
          <cell r="B424" t="str">
            <v>Joey Floyd</v>
          </cell>
          <cell r="C424" t="str">
            <v>SP</v>
          </cell>
          <cell r="D424" t="str">
            <v>M</v>
          </cell>
        </row>
        <row r="425">
          <cell r="A425">
            <v>3663</v>
          </cell>
          <cell r="B425" t="str">
            <v>Blake Frechman</v>
          </cell>
          <cell r="C425" t="str">
            <v>SP</v>
          </cell>
          <cell r="D425" t="str">
            <v>M</v>
          </cell>
        </row>
        <row r="426">
          <cell r="A426">
            <v>3665</v>
          </cell>
          <cell r="B426" t="str">
            <v>Marco Giorgianni</v>
          </cell>
          <cell r="C426" t="str">
            <v>SP</v>
          </cell>
          <cell r="D426" t="str">
            <v>M</v>
          </cell>
        </row>
        <row r="427">
          <cell r="A427">
            <v>3667</v>
          </cell>
          <cell r="B427" t="str">
            <v>Claire Riedel</v>
          </cell>
          <cell r="C427" t="str">
            <v>SP</v>
          </cell>
          <cell r="D427" t="str">
            <v>F</v>
          </cell>
        </row>
        <row r="428">
          <cell r="A428">
            <v>3669</v>
          </cell>
          <cell r="B428" t="str">
            <v>Bristow McSorley</v>
          </cell>
          <cell r="C428" t="str">
            <v>SP</v>
          </cell>
          <cell r="D428" t="str">
            <v>F</v>
          </cell>
        </row>
        <row r="429">
          <cell r="A429">
            <v>3670</v>
          </cell>
          <cell r="B429" t="str">
            <v>Brooklyn Michlitsch</v>
          </cell>
          <cell r="C429" t="str">
            <v>SP</v>
          </cell>
          <cell r="D429" t="str">
            <v>F</v>
          </cell>
        </row>
        <row r="430">
          <cell r="A430">
            <v>3673</v>
          </cell>
          <cell r="B430" t="str">
            <v>Bryce Mansour</v>
          </cell>
          <cell r="C430" t="str">
            <v>SP</v>
          </cell>
          <cell r="D430" t="str">
            <v>M</v>
          </cell>
        </row>
        <row r="431">
          <cell r="A431">
            <v>3675</v>
          </cell>
          <cell r="B431" t="str">
            <v>Charlotte Weinreich</v>
          </cell>
          <cell r="C431" t="str">
            <v>SP</v>
          </cell>
          <cell r="D431" t="str">
            <v>F</v>
          </cell>
        </row>
        <row r="432">
          <cell r="A432">
            <v>3680</v>
          </cell>
          <cell r="B432" t="str">
            <v>Colby Hammerman</v>
          </cell>
          <cell r="C432" t="str">
            <v>SP</v>
          </cell>
          <cell r="D432" t="str">
            <v>M</v>
          </cell>
        </row>
        <row r="433">
          <cell r="A433">
            <v>3683</v>
          </cell>
          <cell r="B433" t="str">
            <v>Connor McAndrew</v>
          </cell>
          <cell r="C433" t="str">
            <v>SP</v>
          </cell>
          <cell r="D433" t="str">
            <v>M</v>
          </cell>
        </row>
        <row r="434">
          <cell r="A434">
            <v>3686</v>
          </cell>
          <cell r="B434" t="str">
            <v>Danielle Lee</v>
          </cell>
          <cell r="C434" t="str">
            <v>SP</v>
          </cell>
          <cell r="D434" t="str">
            <v>F</v>
          </cell>
        </row>
        <row r="435">
          <cell r="A435">
            <v>3689</v>
          </cell>
          <cell r="B435" t="str">
            <v>Daxon Vail</v>
          </cell>
          <cell r="C435" t="str">
            <v>SP</v>
          </cell>
          <cell r="D435" t="str">
            <v>M</v>
          </cell>
        </row>
        <row r="436">
          <cell r="A436">
            <v>3690</v>
          </cell>
          <cell r="B436" t="str">
            <v xml:space="preserve">Beck Murphy  </v>
          </cell>
          <cell r="C436" t="str">
            <v>SP</v>
          </cell>
          <cell r="D436" t="str">
            <v>M</v>
          </cell>
        </row>
        <row r="437">
          <cell r="A437">
            <v>3693</v>
          </cell>
          <cell r="B437" t="str">
            <v>Declan Henderson</v>
          </cell>
          <cell r="C437" t="str">
            <v>SP</v>
          </cell>
          <cell r="D437" t="str">
            <v>M</v>
          </cell>
        </row>
        <row r="438">
          <cell r="A438">
            <v>3695</v>
          </cell>
          <cell r="B438" t="str">
            <v>Whitney Koplan</v>
          </cell>
          <cell r="C438" t="str">
            <v>SP</v>
          </cell>
          <cell r="D438" t="str">
            <v>F</v>
          </cell>
        </row>
        <row r="439">
          <cell r="A439">
            <v>3696</v>
          </cell>
          <cell r="B439" t="str">
            <v>Diego Heredia</v>
          </cell>
          <cell r="C439" t="str">
            <v>SP</v>
          </cell>
          <cell r="D439" t="str">
            <v>M</v>
          </cell>
        </row>
        <row r="440">
          <cell r="A440">
            <v>3699</v>
          </cell>
          <cell r="B440" t="str">
            <v>Stella Larkin</v>
          </cell>
          <cell r="C440" t="str">
            <v>SP</v>
          </cell>
          <cell r="D440" t="str">
            <v>F</v>
          </cell>
        </row>
        <row r="441">
          <cell r="A441">
            <v>3700</v>
          </cell>
          <cell r="B441" t="str">
            <v>Zoe Lehrman</v>
          </cell>
          <cell r="C441" t="str">
            <v>SP</v>
          </cell>
          <cell r="D441" t="str">
            <v>F</v>
          </cell>
        </row>
        <row r="442">
          <cell r="A442">
            <v>3703</v>
          </cell>
          <cell r="B442" t="str">
            <v>Emiko Kuniyoshi</v>
          </cell>
          <cell r="C442" t="str">
            <v>SP</v>
          </cell>
          <cell r="D442" t="str">
            <v>F</v>
          </cell>
        </row>
        <row r="443">
          <cell r="A443">
            <v>3705</v>
          </cell>
          <cell r="B443" t="str">
            <v>Emma Wong</v>
          </cell>
          <cell r="C443" t="str">
            <v>SP</v>
          </cell>
          <cell r="D443" t="str">
            <v>F</v>
          </cell>
        </row>
        <row r="444">
          <cell r="A444">
            <v>3710</v>
          </cell>
          <cell r="B444" t="str">
            <v>Felly Dean</v>
          </cell>
          <cell r="C444" t="str">
            <v>SP</v>
          </cell>
          <cell r="D444" t="str">
            <v>M</v>
          </cell>
        </row>
        <row r="445">
          <cell r="A445">
            <v>3713</v>
          </cell>
          <cell r="B445" t="str">
            <v>Frances Dean</v>
          </cell>
          <cell r="C445" t="str">
            <v>SP</v>
          </cell>
          <cell r="D445" t="str">
            <v>F</v>
          </cell>
        </row>
        <row r="446">
          <cell r="A446">
            <v>3715</v>
          </cell>
          <cell r="B446" t="str">
            <v>Hannah Lehrman</v>
          </cell>
          <cell r="C446" t="str">
            <v>SP</v>
          </cell>
          <cell r="D446" t="str">
            <v>F</v>
          </cell>
        </row>
        <row r="447">
          <cell r="A447">
            <v>3717</v>
          </cell>
          <cell r="B447" t="str">
            <v>Harrison Sheffler</v>
          </cell>
          <cell r="C447" t="str">
            <v>SP</v>
          </cell>
          <cell r="D447" t="str">
            <v>M</v>
          </cell>
        </row>
        <row r="448">
          <cell r="A448">
            <v>3720</v>
          </cell>
          <cell r="B448" t="str">
            <v>Hudson Turner</v>
          </cell>
          <cell r="C448" t="str">
            <v>SP</v>
          </cell>
          <cell r="D448" t="str">
            <v>M</v>
          </cell>
        </row>
        <row r="449">
          <cell r="A449">
            <v>3722</v>
          </cell>
          <cell r="B449" t="str">
            <v>Isabella Kilmer</v>
          </cell>
          <cell r="C449" t="str">
            <v>SP</v>
          </cell>
          <cell r="D449" t="str">
            <v>F</v>
          </cell>
        </row>
        <row r="450">
          <cell r="A450">
            <v>3725</v>
          </cell>
          <cell r="B450" t="str">
            <v>Jake Montero</v>
          </cell>
          <cell r="C450" t="str">
            <v>SP</v>
          </cell>
          <cell r="D450" t="str">
            <v>M</v>
          </cell>
        </row>
        <row r="451">
          <cell r="A451">
            <v>3727</v>
          </cell>
          <cell r="B451" t="str">
            <v>Josie Abrahams</v>
          </cell>
          <cell r="C451" t="str">
            <v>SP</v>
          </cell>
          <cell r="D451" t="str">
            <v>F</v>
          </cell>
        </row>
        <row r="452">
          <cell r="A452">
            <v>3730</v>
          </cell>
          <cell r="B452" t="str">
            <v>Justin Theodoropoulos</v>
          </cell>
          <cell r="C452" t="str">
            <v>SP</v>
          </cell>
          <cell r="D452" t="str">
            <v>M</v>
          </cell>
        </row>
        <row r="453">
          <cell r="A453">
            <v>3733</v>
          </cell>
          <cell r="B453" t="str">
            <v>Kaia Purdy</v>
          </cell>
          <cell r="C453" t="str">
            <v>SP</v>
          </cell>
          <cell r="D453" t="str">
            <v>F</v>
          </cell>
        </row>
        <row r="454">
          <cell r="A454">
            <v>3735</v>
          </cell>
          <cell r="B454" t="str">
            <v>Kevin Henderson</v>
          </cell>
          <cell r="C454" t="str">
            <v>SP</v>
          </cell>
          <cell r="D454" t="str">
            <v>M</v>
          </cell>
        </row>
        <row r="455">
          <cell r="A455">
            <v>3737</v>
          </cell>
          <cell r="B455" t="str">
            <v>Madden McSorley</v>
          </cell>
          <cell r="C455" t="str">
            <v>SP</v>
          </cell>
          <cell r="D455" t="str">
            <v>F</v>
          </cell>
        </row>
        <row r="456">
          <cell r="A456">
            <v>3740</v>
          </cell>
          <cell r="B456" t="str">
            <v>Makoto Kuniyoshi</v>
          </cell>
          <cell r="C456" t="str">
            <v>SP</v>
          </cell>
          <cell r="D456" t="str">
            <v>M</v>
          </cell>
        </row>
        <row r="457">
          <cell r="A457">
            <v>3744</v>
          </cell>
          <cell r="B457" t="str">
            <v>Matthew Schwarz</v>
          </cell>
          <cell r="C457" t="str">
            <v>SP</v>
          </cell>
          <cell r="D457" t="str">
            <v>M</v>
          </cell>
        </row>
        <row r="458">
          <cell r="A458">
            <v>3745</v>
          </cell>
          <cell r="B458" t="str">
            <v>Megan Yee</v>
          </cell>
          <cell r="C458" t="str">
            <v>SP</v>
          </cell>
          <cell r="D458" t="str">
            <v>F</v>
          </cell>
        </row>
        <row r="459">
          <cell r="A459">
            <v>3747</v>
          </cell>
          <cell r="B459" t="str">
            <v>Nikola van Delft</v>
          </cell>
          <cell r="C459" t="str">
            <v>SP</v>
          </cell>
          <cell r="D459" t="str">
            <v>M</v>
          </cell>
        </row>
        <row r="460">
          <cell r="A460">
            <v>3750</v>
          </cell>
          <cell r="B460" t="str">
            <v>Olivia Galer</v>
          </cell>
          <cell r="C460" t="str">
            <v>SP</v>
          </cell>
          <cell r="D460" t="str">
            <v>F</v>
          </cell>
        </row>
        <row r="461">
          <cell r="A461">
            <v>3752</v>
          </cell>
          <cell r="B461" t="str">
            <v>Cate Appleton</v>
          </cell>
          <cell r="C461" t="str">
            <v>SP</v>
          </cell>
          <cell r="D461" t="str">
            <v>F</v>
          </cell>
        </row>
        <row r="462">
          <cell r="A462">
            <v>3755</v>
          </cell>
          <cell r="B462" t="str">
            <v>Daric McSorley</v>
          </cell>
          <cell r="C462" t="str">
            <v>SP</v>
          </cell>
          <cell r="D462" t="str">
            <v>F</v>
          </cell>
        </row>
        <row r="463">
          <cell r="A463">
            <v>3757</v>
          </cell>
          <cell r="B463" t="str">
            <v>Rafael Van Delft</v>
          </cell>
          <cell r="C463" t="str">
            <v>SP</v>
          </cell>
          <cell r="D463" t="str">
            <v>M</v>
          </cell>
        </row>
        <row r="464">
          <cell r="A464">
            <v>3760</v>
          </cell>
          <cell r="B464" t="str">
            <v>Eden Hall</v>
          </cell>
          <cell r="C464" t="str">
            <v>SP</v>
          </cell>
          <cell r="D464" t="str">
            <v>F</v>
          </cell>
        </row>
        <row r="465">
          <cell r="A465">
            <v>3765</v>
          </cell>
          <cell r="B465" t="str">
            <v>Reyad Alami</v>
          </cell>
          <cell r="C465" t="str">
            <v>SP</v>
          </cell>
          <cell r="D465" t="str">
            <v>M</v>
          </cell>
        </row>
        <row r="466">
          <cell r="A466">
            <v>3766</v>
          </cell>
          <cell r="B466" t="str">
            <v>Sawyer Cain</v>
          </cell>
          <cell r="C466" t="str">
            <v>SP</v>
          </cell>
          <cell r="D466" t="str">
            <v>F</v>
          </cell>
        </row>
        <row r="467">
          <cell r="A467">
            <v>3767</v>
          </cell>
          <cell r="B467" t="str">
            <v>Cody Michlitsch</v>
          </cell>
          <cell r="C467" t="str">
            <v>SP</v>
          </cell>
          <cell r="D467" t="str">
            <v>M</v>
          </cell>
        </row>
        <row r="468">
          <cell r="A468">
            <v>3770</v>
          </cell>
          <cell r="B468" t="str">
            <v>Serianna Hoban</v>
          </cell>
          <cell r="C468" t="str">
            <v>SP</v>
          </cell>
          <cell r="D468" t="str">
            <v>F</v>
          </cell>
        </row>
        <row r="469">
          <cell r="A469">
            <v>3773</v>
          </cell>
          <cell r="B469" t="str">
            <v>Soraya Ahuja</v>
          </cell>
          <cell r="C469" t="str">
            <v>SP</v>
          </cell>
          <cell r="D469" t="str">
            <v>F</v>
          </cell>
        </row>
        <row r="470">
          <cell r="A470">
            <v>3775</v>
          </cell>
          <cell r="B470" t="str">
            <v>Spencer Nick</v>
          </cell>
          <cell r="C470" t="str">
            <v>SP</v>
          </cell>
          <cell r="D470" t="str">
            <v>M</v>
          </cell>
        </row>
        <row r="471">
          <cell r="A471">
            <v>3777</v>
          </cell>
          <cell r="B471" t="str">
            <v>Tomas Sanchez</v>
          </cell>
          <cell r="C471" t="str">
            <v>SP</v>
          </cell>
          <cell r="D471" t="str">
            <v>M</v>
          </cell>
        </row>
        <row r="472">
          <cell r="A472">
            <v>3780</v>
          </cell>
          <cell r="B472" t="str">
            <v>Will Byers</v>
          </cell>
          <cell r="C472" t="str">
            <v>SP</v>
          </cell>
          <cell r="D472" t="str">
            <v>M</v>
          </cell>
        </row>
        <row r="473">
          <cell r="A473">
            <v>3783</v>
          </cell>
          <cell r="B473" t="str">
            <v>Will Palmer</v>
          </cell>
          <cell r="C473" t="str">
            <v>SP</v>
          </cell>
          <cell r="D473" t="str">
            <v>M</v>
          </cell>
        </row>
        <row r="474">
          <cell r="A474">
            <v>3785</v>
          </cell>
          <cell r="B474" t="str">
            <v>Natalie Rane</v>
          </cell>
          <cell r="C474" t="str">
            <v>SP</v>
          </cell>
          <cell r="D474" t="str">
            <v>F</v>
          </cell>
        </row>
        <row r="475">
          <cell r="A475">
            <v>3788</v>
          </cell>
          <cell r="B475" t="str">
            <v>Will Siamas</v>
          </cell>
          <cell r="C475" t="str">
            <v>SP</v>
          </cell>
          <cell r="D475" t="str">
            <v>M</v>
          </cell>
        </row>
        <row r="476">
          <cell r="A476">
            <v>3790</v>
          </cell>
          <cell r="B476" t="str">
            <v>William Griffin</v>
          </cell>
          <cell r="C476" t="str">
            <v>SP</v>
          </cell>
          <cell r="D476" t="str">
            <v>M</v>
          </cell>
        </row>
        <row r="477">
          <cell r="A477">
            <v>3815</v>
          </cell>
          <cell r="B477" t="str">
            <v>Cameron Thornton</v>
          </cell>
          <cell r="C477" t="str">
            <v>SP</v>
          </cell>
          <cell r="D477" t="str">
            <v>F</v>
          </cell>
        </row>
        <row r="478">
          <cell r="A478">
            <v>3820</v>
          </cell>
          <cell r="B478" t="str">
            <v>Clare Wolpert</v>
          </cell>
          <cell r="C478" t="str">
            <v>SP</v>
          </cell>
          <cell r="D478" t="str">
            <v>F</v>
          </cell>
        </row>
        <row r="479">
          <cell r="A479">
            <v>3825</v>
          </cell>
          <cell r="B479" t="str">
            <v>Chase O'Keefe</v>
          </cell>
          <cell r="C479" t="str">
            <v>SP</v>
          </cell>
          <cell r="D479" t="str">
            <v>M</v>
          </cell>
        </row>
        <row r="480">
          <cell r="A480">
            <v>3845</v>
          </cell>
          <cell r="B480" t="str">
            <v>Illias Kaplanes-Jones</v>
          </cell>
          <cell r="C480" t="str">
            <v>SP</v>
          </cell>
          <cell r="D480" t="str">
            <v>M</v>
          </cell>
        </row>
        <row r="481">
          <cell r="A481">
            <v>3846</v>
          </cell>
          <cell r="B481" t="str">
            <v>Zenai Kaplanes-Jones</v>
          </cell>
          <cell r="C481" t="str">
            <v>SP</v>
          </cell>
          <cell r="D481" t="str">
            <v>M</v>
          </cell>
        </row>
        <row r="482">
          <cell r="A482">
            <v>3850</v>
          </cell>
          <cell r="B482" t="str">
            <v>Harry Zimmerman</v>
          </cell>
          <cell r="C482" t="str">
            <v>SP</v>
          </cell>
          <cell r="D482" t="str">
            <v>M</v>
          </cell>
        </row>
        <row r="483">
          <cell r="A483">
            <v>3900</v>
          </cell>
          <cell r="B483" t="str">
            <v>Spencer Tantameng</v>
          </cell>
          <cell r="C483" t="str">
            <v>SP</v>
          </cell>
          <cell r="D483" t="str">
            <v>M</v>
          </cell>
        </row>
        <row r="484">
          <cell r="A484">
            <v>3910</v>
          </cell>
          <cell r="B484" t="str">
            <v>Reese Tierney</v>
          </cell>
          <cell r="C484" t="str">
            <v>SP</v>
          </cell>
          <cell r="D484" t="str">
            <v>F</v>
          </cell>
        </row>
        <row r="485">
          <cell r="A485">
            <v>3915</v>
          </cell>
          <cell r="B485" t="str">
            <v>Maria Tsanova</v>
          </cell>
          <cell r="C485" t="str">
            <v>SP</v>
          </cell>
          <cell r="D485" t="str">
            <v>F</v>
          </cell>
        </row>
        <row r="486">
          <cell r="A486">
            <v>3931</v>
          </cell>
          <cell r="B486" t="str">
            <v xml:space="preserve">Madeline Jerge  </v>
          </cell>
          <cell r="C486" t="str">
            <v>SP</v>
          </cell>
          <cell r="D486" t="str">
            <v>F</v>
          </cell>
        </row>
        <row r="487">
          <cell r="A487">
            <v>3943</v>
          </cell>
          <cell r="B487" t="str">
            <v xml:space="preserve">Tyler Bergren  </v>
          </cell>
          <cell r="C487" t="str">
            <v>SP</v>
          </cell>
          <cell r="D487" t="str">
            <v>M</v>
          </cell>
        </row>
        <row r="488">
          <cell r="A488">
            <v>4001</v>
          </cell>
          <cell r="B488" t="str">
            <v>Riley Williams</v>
          </cell>
          <cell r="C488" t="str">
            <v>SJV</v>
          </cell>
          <cell r="D488" t="str">
            <v>M</v>
          </cell>
        </row>
        <row r="489">
          <cell r="A489">
            <v>4002</v>
          </cell>
          <cell r="B489" t="str">
            <v>Yasmeen Anwar</v>
          </cell>
          <cell r="C489" t="str">
            <v>SJV</v>
          </cell>
          <cell r="D489" t="str">
            <v>F</v>
          </cell>
        </row>
        <row r="490">
          <cell r="A490">
            <v>4003</v>
          </cell>
          <cell r="B490" t="str">
            <v>Claudia Abruzzi</v>
          </cell>
          <cell r="C490" t="str">
            <v>SJV</v>
          </cell>
          <cell r="D490" t="str">
            <v>F</v>
          </cell>
        </row>
        <row r="491">
          <cell r="A491">
            <v>4004</v>
          </cell>
          <cell r="B491" t="str">
            <v>Luke Emelson</v>
          </cell>
          <cell r="C491" t="str">
            <v>SJV</v>
          </cell>
          <cell r="D491" t="str">
            <v>M</v>
          </cell>
        </row>
        <row r="492">
          <cell r="A492">
            <v>4005</v>
          </cell>
          <cell r="B492" t="str">
            <v>CJ Agulles</v>
          </cell>
          <cell r="C492" t="str">
            <v>SJV</v>
          </cell>
          <cell r="D492" t="str">
            <v>M</v>
          </cell>
        </row>
        <row r="493">
          <cell r="A493">
            <v>4006</v>
          </cell>
          <cell r="B493" t="str">
            <v>Charles Agulles</v>
          </cell>
          <cell r="C493" t="str">
            <v>SJV</v>
          </cell>
          <cell r="D493" t="str">
            <v>M</v>
          </cell>
        </row>
        <row r="494">
          <cell r="A494">
            <v>4007</v>
          </cell>
          <cell r="B494" t="str">
            <v>Chloe Agulles</v>
          </cell>
          <cell r="C494" t="str">
            <v>SJV</v>
          </cell>
          <cell r="D494" t="str">
            <v>F</v>
          </cell>
        </row>
        <row r="495">
          <cell r="A495">
            <v>4008</v>
          </cell>
          <cell r="B495" t="str">
            <v>Bishop Fleming</v>
          </cell>
          <cell r="C495" t="str">
            <v>SJV</v>
          </cell>
          <cell r="D495" t="str">
            <v>M</v>
          </cell>
        </row>
        <row r="496">
          <cell r="A496">
            <v>4009</v>
          </cell>
          <cell r="B496" t="str">
            <v>Zayne Samuel</v>
          </cell>
          <cell r="C496" t="str">
            <v>SJV</v>
          </cell>
          <cell r="D496" t="str">
            <v>M</v>
          </cell>
        </row>
        <row r="497">
          <cell r="A497">
            <v>4010</v>
          </cell>
          <cell r="B497" t="str">
            <v>Mia Durden</v>
          </cell>
          <cell r="C497" t="str">
            <v>SJV</v>
          </cell>
          <cell r="D497" t="str">
            <v>F</v>
          </cell>
        </row>
        <row r="498">
          <cell r="A498">
            <v>4011</v>
          </cell>
          <cell r="B498" t="str">
            <v>Sofina DeAssis</v>
          </cell>
          <cell r="C498" t="str">
            <v>SJV</v>
          </cell>
          <cell r="D498" t="str">
            <v>F</v>
          </cell>
        </row>
        <row r="499">
          <cell r="A499">
            <v>4012</v>
          </cell>
          <cell r="B499" t="str">
            <v>Rehmat Anwar</v>
          </cell>
          <cell r="C499" t="str">
            <v>SJV</v>
          </cell>
          <cell r="D499" t="str">
            <v>M</v>
          </cell>
        </row>
        <row r="500">
          <cell r="A500">
            <v>4014</v>
          </cell>
          <cell r="B500" t="str">
            <v>Chloe Hausmann</v>
          </cell>
          <cell r="C500" t="str">
            <v>SJV</v>
          </cell>
          <cell r="D500" t="str">
            <v>F</v>
          </cell>
        </row>
        <row r="501">
          <cell r="A501">
            <v>4016</v>
          </cell>
          <cell r="B501" t="str">
            <v>Connor Harze</v>
          </cell>
          <cell r="C501" t="str">
            <v>SJV</v>
          </cell>
          <cell r="D501" t="str">
            <v>M</v>
          </cell>
        </row>
        <row r="502">
          <cell r="A502">
            <v>4017</v>
          </cell>
          <cell r="B502" t="str">
            <v>Matteo Brouillette</v>
          </cell>
          <cell r="C502" t="str">
            <v>SJV</v>
          </cell>
          <cell r="D502" t="str">
            <v>M</v>
          </cell>
        </row>
        <row r="503">
          <cell r="A503">
            <v>4020</v>
          </cell>
          <cell r="B503" t="str">
            <v>Claire McKnight</v>
          </cell>
          <cell r="C503" t="str">
            <v>SJV</v>
          </cell>
          <cell r="D503" t="str">
            <v>F</v>
          </cell>
        </row>
        <row r="504">
          <cell r="A504">
            <v>4021</v>
          </cell>
          <cell r="B504" t="str">
            <v>Charlie Brouillette</v>
          </cell>
          <cell r="C504" t="str">
            <v>SJV</v>
          </cell>
          <cell r="D504" t="str">
            <v>M</v>
          </cell>
        </row>
        <row r="505">
          <cell r="A505">
            <v>4022</v>
          </cell>
          <cell r="B505" t="str">
            <v>Ryan Barbieri</v>
          </cell>
          <cell r="C505" t="str">
            <v>SJV</v>
          </cell>
          <cell r="D505" t="str">
            <v>M</v>
          </cell>
        </row>
        <row r="506">
          <cell r="A506">
            <v>4024</v>
          </cell>
          <cell r="B506" t="str">
            <v>Corbin Cosetti</v>
          </cell>
          <cell r="C506" t="str">
            <v>SJV</v>
          </cell>
          <cell r="D506" t="str">
            <v>M</v>
          </cell>
        </row>
        <row r="507">
          <cell r="A507">
            <v>4025</v>
          </cell>
          <cell r="B507" t="str">
            <v>Leah Cosetti</v>
          </cell>
          <cell r="C507" t="str">
            <v>SJV</v>
          </cell>
          <cell r="D507" t="str">
            <v>F</v>
          </cell>
        </row>
        <row r="508">
          <cell r="A508">
            <v>4026</v>
          </cell>
          <cell r="B508" t="str">
            <v>Phoebe Davis</v>
          </cell>
          <cell r="C508" t="str">
            <v>SJV</v>
          </cell>
          <cell r="D508" t="str">
            <v>F</v>
          </cell>
        </row>
        <row r="509">
          <cell r="A509">
            <v>4028</v>
          </cell>
          <cell r="B509" t="str">
            <v>Jonah Harze</v>
          </cell>
          <cell r="C509" t="str">
            <v>SJV</v>
          </cell>
          <cell r="D509" t="str">
            <v>M</v>
          </cell>
        </row>
        <row r="510">
          <cell r="A510">
            <v>4029</v>
          </cell>
          <cell r="B510" t="str">
            <v>Kira Mielcarski</v>
          </cell>
          <cell r="C510" t="str">
            <v>SJV</v>
          </cell>
          <cell r="D510" t="str">
            <v>F</v>
          </cell>
        </row>
        <row r="511">
          <cell r="A511">
            <v>4030</v>
          </cell>
          <cell r="B511" t="str">
            <v>Phinius Kane</v>
          </cell>
          <cell r="C511" t="str">
            <v>SJV</v>
          </cell>
          <cell r="D511" t="str">
            <v>M</v>
          </cell>
        </row>
        <row r="512">
          <cell r="A512">
            <v>4031</v>
          </cell>
          <cell r="B512" t="str">
            <v>Carmen Urmson</v>
          </cell>
          <cell r="C512" t="str">
            <v>SJV</v>
          </cell>
          <cell r="D512" t="str">
            <v>F</v>
          </cell>
        </row>
        <row r="513">
          <cell r="A513">
            <v>4032</v>
          </cell>
          <cell r="B513" t="str">
            <v>Gilby Lynch</v>
          </cell>
          <cell r="C513" t="str">
            <v>SJV</v>
          </cell>
          <cell r="D513" t="str">
            <v>M</v>
          </cell>
        </row>
        <row r="514">
          <cell r="A514">
            <v>4033</v>
          </cell>
          <cell r="B514" t="str">
            <v>Taylor Carr Heuer</v>
          </cell>
          <cell r="C514" t="str">
            <v>SJV</v>
          </cell>
          <cell r="D514" t="str">
            <v>M</v>
          </cell>
        </row>
        <row r="515">
          <cell r="A515">
            <v>4035</v>
          </cell>
          <cell r="B515" t="str">
            <v>Nicholas Knisley</v>
          </cell>
          <cell r="C515" t="str">
            <v>SJV</v>
          </cell>
          <cell r="D515" t="str">
            <v>M</v>
          </cell>
        </row>
        <row r="516">
          <cell r="A516">
            <v>4036</v>
          </cell>
          <cell r="B516" t="str">
            <v>Jack Durden</v>
          </cell>
          <cell r="C516" t="str">
            <v>SJV</v>
          </cell>
          <cell r="D516" t="str">
            <v>M</v>
          </cell>
        </row>
        <row r="517">
          <cell r="A517">
            <v>4037</v>
          </cell>
          <cell r="B517" t="str">
            <v>Oscar Oriondo</v>
          </cell>
          <cell r="C517" t="str">
            <v>SJV</v>
          </cell>
          <cell r="D517" t="str">
            <v>M</v>
          </cell>
        </row>
        <row r="518">
          <cell r="A518">
            <v>4038</v>
          </cell>
          <cell r="B518" t="str">
            <v>Luke Abranches</v>
          </cell>
          <cell r="C518" t="str">
            <v>SJV</v>
          </cell>
          <cell r="D518" t="str">
            <v>M</v>
          </cell>
        </row>
        <row r="519">
          <cell r="A519">
            <v>4039</v>
          </cell>
          <cell r="B519" t="str">
            <v>Isabel Oriondo</v>
          </cell>
          <cell r="C519" t="str">
            <v>SJV</v>
          </cell>
          <cell r="D519" t="str">
            <v>F</v>
          </cell>
        </row>
        <row r="520">
          <cell r="A520">
            <v>4041</v>
          </cell>
          <cell r="B520" t="str">
            <v>Kai Powers</v>
          </cell>
          <cell r="C520" t="str">
            <v>SJV</v>
          </cell>
          <cell r="D520" t="str">
            <v>M</v>
          </cell>
        </row>
        <row r="521">
          <cell r="A521">
            <v>4042</v>
          </cell>
          <cell r="B521" t="str">
            <v>Jack Emelson</v>
          </cell>
          <cell r="C521" t="str">
            <v>SJV</v>
          </cell>
          <cell r="D521" t="str">
            <v>M</v>
          </cell>
        </row>
        <row r="522">
          <cell r="A522">
            <v>4044</v>
          </cell>
          <cell r="B522" t="str">
            <v>Brooklyn Carr Heuer</v>
          </cell>
          <cell r="C522" t="str">
            <v>SJV</v>
          </cell>
          <cell r="D522" t="str">
            <v>F</v>
          </cell>
        </row>
        <row r="523">
          <cell r="A523">
            <v>4045</v>
          </cell>
          <cell r="B523" t="str">
            <v>Leo Hagerstrand</v>
          </cell>
          <cell r="C523" t="str">
            <v>SJV</v>
          </cell>
          <cell r="D523" t="str">
            <v>M</v>
          </cell>
        </row>
        <row r="524">
          <cell r="A524">
            <v>4046</v>
          </cell>
          <cell r="B524" t="str">
            <v>Alfredo Sanchez</v>
          </cell>
          <cell r="C524" t="str">
            <v>SJV</v>
          </cell>
          <cell r="D524" t="str">
            <v>M</v>
          </cell>
        </row>
        <row r="525">
          <cell r="A525">
            <v>4047</v>
          </cell>
          <cell r="B525" t="str">
            <v>Pablo Sanchez</v>
          </cell>
          <cell r="C525" t="str">
            <v>SJV</v>
          </cell>
          <cell r="D525" t="str">
            <v>M</v>
          </cell>
        </row>
        <row r="526">
          <cell r="A526">
            <v>4048</v>
          </cell>
          <cell r="B526" t="str">
            <v>Tyson Thomas</v>
          </cell>
          <cell r="C526" t="str">
            <v>SJV</v>
          </cell>
          <cell r="D526" t="str">
            <v>M</v>
          </cell>
        </row>
        <row r="527">
          <cell r="A527">
            <v>4050</v>
          </cell>
          <cell r="B527" t="str">
            <v>Ben Griswold</v>
          </cell>
          <cell r="C527" t="str">
            <v>SJV</v>
          </cell>
          <cell r="D527" t="str">
            <v>M</v>
          </cell>
        </row>
        <row r="528">
          <cell r="A528">
            <v>4051</v>
          </cell>
          <cell r="B528" t="str">
            <v>Tristan Harze</v>
          </cell>
          <cell r="C528" t="str">
            <v>SJV</v>
          </cell>
          <cell r="D528" t="str">
            <v>M</v>
          </cell>
        </row>
        <row r="529">
          <cell r="A529">
            <v>4052</v>
          </cell>
          <cell r="B529" t="str">
            <v>Sydney Mielcarski</v>
          </cell>
          <cell r="C529" t="str">
            <v>SJV</v>
          </cell>
          <cell r="D529" t="str">
            <v>F</v>
          </cell>
        </row>
        <row r="530">
          <cell r="A530">
            <v>4054</v>
          </cell>
          <cell r="B530" t="str">
            <v>Claire Thomas</v>
          </cell>
          <cell r="C530" t="str">
            <v>SJV</v>
          </cell>
          <cell r="D530" t="str">
            <v>F</v>
          </cell>
        </row>
        <row r="531">
          <cell r="A531">
            <v>4055</v>
          </cell>
          <cell r="B531" t="str">
            <v>Ryan Thomas</v>
          </cell>
          <cell r="C531" t="str">
            <v>SJV</v>
          </cell>
          <cell r="D531" t="str">
            <v>M</v>
          </cell>
        </row>
        <row r="532">
          <cell r="A532">
            <v>4056</v>
          </cell>
          <cell r="B532" t="str">
            <v>Rylie Jenkins</v>
          </cell>
          <cell r="C532" t="str">
            <v>SJV</v>
          </cell>
          <cell r="D532" t="str">
            <v>M</v>
          </cell>
        </row>
        <row r="533">
          <cell r="A533">
            <v>4057</v>
          </cell>
          <cell r="B533" t="str">
            <v>Niko Windham</v>
          </cell>
          <cell r="C533" t="str">
            <v>SJV</v>
          </cell>
          <cell r="D533" t="str">
            <v>M</v>
          </cell>
        </row>
        <row r="534">
          <cell r="A534">
            <v>4058</v>
          </cell>
          <cell r="B534" t="str">
            <v>Lily Wright</v>
          </cell>
          <cell r="C534" t="str">
            <v>SJV</v>
          </cell>
          <cell r="D534" t="str">
            <v>F</v>
          </cell>
        </row>
        <row r="535">
          <cell r="A535">
            <v>4059</v>
          </cell>
          <cell r="B535" t="str">
            <v>Sebastian Zimelka</v>
          </cell>
          <cell r="C535" t="str">
            <v>SJV</v>
          </cell>
          <cell r="D535" t="str">
            <v>M</v>
          </cell>
        </row>
        <row r="536">
          <cell r="A536">
            <v>4060</v>
          </cell>
          <cell r="B536" t="str">
            <v>Leo Netzer</v>
          </cell>
          <cell r="C536" t="str">
            <v>SJV</v>
          </cell>
          <cell r="D536" t="str">
            <v>M</v>
          </cell>
        </row>
        <row r="537">
          <cell r="A537">
            <v>4062</v>
          </cell>
          <cell r="B537" t="str">
            <v>Jory Leach</v>
          </cell>
          <cell r="C537" t="str">
            <v>SJV</v>
          </cell>
          <cell r="D537" t="str">
            <v>M</v>
          </cell>
        </row>
        <row r="538">
          <cell r="A538">
            <v>4063</v>
          </cell>
          <cell r="B538" t="str">
            <v>Isla Chen</v>
          </cell>
          <cell r="C538" t="str">
            <v>SJV</v>
          </cell>
          <cell r="D538" t="str">
            <v>F</v>
          </cell>
        </row>
        <row r="539">
          <cell r="A539">
            <v>4064</v>
          </cell>
          <cell r="B539" t="str">
            <v>Christian Malki</v>
          </cell>
          <cell r="C539" t="str">
            <v>SJV</v>
          </cell>
          <cell r="D539" t="str">
            <v>M</v>
          </cell>
        </row>
        <row r="540">
          <cell r="A540">
            <v>4066</v>
          </cell>
          <cell r="B540" t="str">
            <v>Addison Marquez</v>
          </cell>
          <cell r="C540" t="str">
            <v>SJV</v>
          </cell>
          <cell r="D540" t="str">
            <v>F</v>
          </cell>
        </row>
        <row r="541">
          <cell r="A541">
            <v>4067</v>
          </cell>
          <cell r="B541" t="str">
            <v>Louis Lindeman</v>
          </cell>
          <cell r="C541" t="str">
            <v>SJV</v>
          </cell>
          <cell r="D541" t="str">
            <v>M</v>
          </cell>
        </row>
        <row r="542">
          <cell r="A542">
            <v>4076</v>
          </cell>
          <cell r="B542" t="str">
            <v>Sebastian Castro</v>
          </cell>
          <cell r="C542" t="str">
            <v>SJV</v>
          </cell>
          <cell r="D542" t="str">
            <v>M</v>
          </cell>
        </row>
        <row r="543">
          <cell r="A543">
            <v>4080</v>
          </cell>
          <cell r="B543" t="str">
            <v>Sidonie Elliott</v>
          </cell>
          <cell r="C543" t="str">
            <v>SJV</v>
          </cell>
          <cell r="D543" t="str">
            <v>F</v>
          </cell>
        </row>
        <row r="544">
          <cell r="A544">
            <v>4087</v>
          </cell>
          <cell r="B544" t="str">
            <v>Jack Malki</v>
          </cell>
          <cell r="C544" t="str">
            <v>SJV</v>
          </cell>
          <cell r="D544" t="str">
            <v>M</v>
          </cell>
        </row>
        <row r="545">
          <cell r="A545">
            <v>4093</v>
          </cell>
          <cell r="B545" t="str">
            <v>Bradley Haraguchi</v>
          </cell>
          <cell r="C545" t="str">
            <v>SJV</v>
          </cell>
          <cell r="D545" t="str">
            <v>M</v>
          </cell>
        </row>
        <row r="546">
          <cell r="A546">
            <v>4095</v>
          </cell>
          <cell r="B546" t="str">
            <v>Elle Barry</v>
          </cell>
          <cell r="C546" t="str">
            <v>SJV</v>
          </cell>
          <cell r="D546" t="str">
            <v>F</v>
          </cell>
        </row>
        <row r="547">
          <cell r="A547">
            <v>4123</v>
          </cell>
          <cell r="B547" t="str">
            <v>Grant Silva</v>
          </cell>
          <cell r="C547" t="str">
            <v>SJV</v>
          </cell>
          <cell r="D547" t="str">
            <v>M</v>
          </cell>
        </row>
        <row r="548">
          <cell r="A548">
            <v>4126</v>
          </cell>
          <cell r="B548" t="str">
            <v>Logan Silva</v>
          </cell>
          <cell r="C548" t="str">
            <v>SJV</v>
          </cell>
          <cell r="D548" t="str">
            <v>M</v>
          </cell>
        </row>
        <row r="549">
          <cell r="A549">
            <v>4133</v>
          </cell>
          <cell r="B549" t="str">
            <v>Jack Bowen</v>
          </cell>
          <cell r="C549" t="str">
            <v>SJV</v>
          </cell>
          <cell r="D549" t="str">
            <v>M</v>
          </cell>
        </row>
        <row r="550">
          <cell r="A550">
            <v>4143</v>
          </cell>
          <cell r="B550" t="str">
            <v>Charlie Galvez</v>
          </cell>
          <cell r="C550" t="str">
            <v>SJV</v>
          </cell>
          <cell r="D550" t="str">
            <v>M</v>
          </cell>
        </row>
        <row r="551">
          <cell r="A551">
            <v>4400</v>
          </cell>
          <cell r="B551" t="str">
            <v>Joshua Glueck</v>
          </cell>
          <cell r="C551" t="str">
            <v>SFA</v>
          </cell>
          <cell r="D551" t="str">
            <v>M</v>
          </cell>
        </row>
        <row r="552">
          <cell r="A552">
            <v>4402</v>
          </cell>
          <cell r="B552" t="str">
            <v>Clarke Phillips</v>
          </cell>
          <cell r="C552" t="str">
            <v>SFA</v>
          </cell>
          <cell r="D552" t="str">
            <v>F</v>
          </cell>
        </row>
        <row r="553">
          <cell r="A553">
            <v>4403</v>
          </cell>
          <cell r="B553" t="str">
            <v>Roman Phillips</v>
          </cell>
          <cell r="C553" t="str">
            <v>SFA</v>
          </cell>
          <cell r="D553" t="str">
            <v>M</v>
          </cell>
        </row>
        <row r="554">
          <cell r="A554">
            <v>4404</v>
          </cell>
          <cell r="B554" t="str">
            <v>Aiden Diaz</v>
          </cell>
          <cell r="C554" t="str">
            <v>SFA</v>
          </cell>
          <cell r="D554" t="str">
            <v>M</v>
          </cell>
        </row>
        <row r="555">
          <cell r="A555">
            <v>4408</v>
          </cell>
          <cell r="B555" t="str">
            <v>Joey Paredes</v>
          </cell>
          <cell r="C555" t="str">
            <v>SFA</v>
          </cell>
          <cell r="D555" t="str">
            <v>M</v>
          </cell>
        </row>
        <row r="556">
          <cell r="A556">
            <v>4409</v>
          </cell>
          <cell r="B556" t="str">
            <v>Annessa Brown</v>
          </cell>
          <cell r="C556" t="str">
            <v>SFA</v>
          </cell>
          <cell r="D556" t="str">
            <v>F</v>
          </cell>
        </row>
        <row r="557">
          <cell r="A557">
            <v>4410</v>
          </cell>
          <cell r="B557" t="str">
            <v>Ben Camilon</v>
          </cell>
          <cell r="C557" t="str">
            <v>SFA</v>
          </cell>
          <cell r="D557" t="str">
            <v>M</v>
          </cell>
        </row>
        <row r="558">
          <cell r="A558">
            <v>4411</v>
          </cell>
          <cell r="B558" t="str">
            <v>Devin Bulter</v>
          </cell>
          <cell r="C558" t="str">
            <v>SFA</v>
          </cell>
          <cell r="D558" t="str">
            <v>M</v>
          </cell>
        </row>
        <row r="559">
          <cell r="A559">
            <v>4412</v>
          </cell>
          <cell r="B559" t="str">
            <v>Gabriella Glueck</v>
          </cell>
          <cell r="C559" t="str">
            <v>SFA</v>
          </cell>
          <cell r="D559" t="str">
            <v>F</v>
          </cell>
        </row>
        <row r="560">
          <cell r="A560">
            <v>4415</v>
          </cell>
          <cell r="B560" t="str">
            <v>Xavier Ayala</v>
          </cell>
          <cell r="C560" t="str">
            <v>SFA</v>
          </cell>
          <cell r="D560" t="str">
            <v>M</v>
          </cell>
        </row>
        <row r="561">
          <cell r="A561">
            <v>4416</v>
          </cell>
          <cell r="B561" t="str">
            <v>Alexis Ayala</v>
          </cell>
          <cell r="C561" t="str">
            <v>SFA</v>
          </cell>
          <cell r="D561" t="str">
            <v>F</v>
          </cell>
        </row>
        <row r="562">
          <cell r="A562">
            <v>4418</v>
          </cell>
          <cell r="B562" t="str">
            <v>Desirae Tanasescu</v>
          </cell>
          <cell r="C562" t="str">
            <v>SFA</v>
          </cell>
          <cell r="D562" t="str">
            <v>F</v>
          </cell>
        </row>
        <row r="563">
          <cell r="A563">
            <v>4423</v>
          </cell>
          <cell r="B563" t="str">
            <v>Gavin Cooley</v>
          </cell>
          <cell r="C563" t="str">
            <v>SFA</v>
          </cell>
          <cell r="D563" t="str">
            <v>M</v>
          </cell>
        </row>
        <row r="564">
          <cell r="A564">
            <v>4425</v>
          </cell>
          <cell r="B564" t="str">
            <v>Tenaya Cooley</v>
          </cell>
          <cell r="C564" t="str">
            <v>SFA</v>
          </cell>
          <cell r="D564" t="str">
            <v>F</v>
          </cell>
        </row>
        <row r="565">
          <cell r="A565">
            <v>4426</v>
          </cell>
          <cell r="B565" t="str">
            <v>Trevan Cooley</v>
          </cell>
          <cell r="C565" t="str">
            <v>SFA</v>
          </cell>
          <cell r="D565" t="str">
            <v>M</v>
          </cell>
        </row>
        <row r="566">
          <cell r="A566">
            <v>4429</v>
          </cell>
          <cell r="B566" t="str">
            <v>Kaleigh Diaz</v>
          </cell>
          <cell r="C566" t="str">
            <v>SFA</v>
          </cell>
          <cell r="D566" t="str">
            <v>F</v>
          </cell>
        </row>
        <row r="567">
          <cell r="A567">
            <v>4432</v>
          </cell>
          <cell r="B567" t="str">
            <v>Phinius Kane</v>
          </cell>
          <cell r="C567" t="str">
            <v>SFA</v>
          </cell>
          <cell r="D567" t="str">
            <v>M</v>
          </cell>
        </row>
        <row r="568">
          <cell r="A568">
            <v>4434</v>
          </cell>
          <cell r="B568" t="str">
            <v>Micayla Lewis</v>
          </cell>
          <cell r="C568" t="str">
            <v>SFA</v>
          </cell>
          <cell r="D568" t="str">
            <v>F</v>
          </cell>
        </row>
        <row r="569">
          <cell r="A569">
            <v>4435</v>
          </cell>
          <cell r="B569" t="str">
            <v>Myles Lewis</v>
          </cell>
          <cell r="C569" t="str">
            <v>SFA</v>
          </cell>
          <cell r="D569" t="str">
            <v>F</v>
          </cell>
        </row>
        <row r="570">
          <cell r="A570">
            <v>4441</v>
          </cell>
          <cell r="B570" t="str">
            <v>William Harris</v>
          </cell>
          <cell r="C570" t="str">
            <v>SFA</v>
          </cell>
          <cell r="D570" t="str">
            <v>M</v>
          </cell>
        </row>
        <row r="571">
          <cell r="A571">
            <v>4444</v>
          </cell>
          <cell r="B571" t="str">
            <v>Willie Harris</v>
          </cell>
          <cell r="C571" t="str">
            <v>SFA</v>
          </cell>
          <cell r="D571" t="str">
            <v>M</v>
          </cell>
        </row>
        <row r="572">
          <cell r="A572">
            <v>4457</v>
          </cell>
          <cell r="B572" t="str">
            <v>Rico Villanueva</v>
          </cell>
          <cell r="C572" t="str">
            <v>SFA</v>
          </cell>
          <cell r="D572" t="str">
            <v>M</v>
          </cell>
        </row>
        <row r="573">
          <cell r="A573">
            <v>4462</v>
          </cell>
          <cell r="B573" t="str">
            <v>Mckenzie Jorgensen</v>
          </cell>
          <cell r="C573" t="str">
            <v>SFA</v>
          </cell>
          <cell r="D573" t="str">
            <v>F</v>
          </cell>
        </row>
        <row r="574">
          <cell r="A574">
            <v>4463</v>
          </cell>
          <cell r="B574" t="str">
            <v>Octavian Konrad</v>
          </cell>
          <cell r="C574" t="str">
            <v>SFA</v>
          </cell>
          <cell r="D574" t="str">
            <v>M</v>
          </cell>
        </row>
        <row r="575">
          <cell r="A575">
            <v>4465</v>
          </cell>
          <cell r="B575" t="str">
            <v>Tadeusz Konrad</v>
          </cell>
          <cell r="C575" t="str">
            <v>SFA</v>
          </cell>
          <cell r="D575" t="str">
            <v>M</v>
          </cell>
        </row>
        <row r="576">
          <cell r="A576">
            <v>4472</v>
          </cell>
          <cell r="B576" t="str">
            <v>Cambell Phillips</v>
          </cell>
          <cell r="C576" t="str">
            <v>SFA</v>
          </cell>
          <cell r="D576" t="str">
            <v>F</v>
          </cell>
        </row>
        <row r="577">
          <cell r="A577">
            <v>4474</v>
          </cell>
          <cell r="B577" t="str">
            <v>Abigail Seman</v>
          </cell>
          <cell r="C577" t="str">
            <v>SFA</v>
          </cell>
          <cell r="D577" t="str">
            <v>F</v>
          </cell>
        </row>
        <row r="578">
          <cell r="A578">
            <v>4475</v>
          </cell>
          <cell r="B578" t="str">
            <v>Daniel Seman</v>
          </cell>
          <cell r="C578" t="str">
            <v>SFA</v>
          </cell>
          <cell r="D578" t="str">
            <v>M</v>
          </cell>
        </row>
        <row r="579">
          <cell r="A579">
            <v>4477</v>
          </cell>
          <cell r="B579" t="str">
            <v>Jesse Torres</v>
          </cell>
          <cell r="C579" t="str">
            <v>SFA</v>
          </cell>
          <cell r="D579" t="str">
            <v>M</v>
          </cell>
        </row>
        <row r="580">
          <cell r="A580">
            <v>4479</v>
          </cell>
          <cell r="B580" t="str">
            <v>Ikembuchukwu Udeh</v>
          </cell>
          <cell r="C580" t="str">
            <v>SFA</v>
          </cell>
          <cell r="D580" t="str">
            <v>M</v>
          </cell>
        </row>
        <row r="581">
          <cell r="A581">
            <v>4480</v>
          </cell>
          <cell r="B581" t="str">
            <v>Chukwunonso Udeh</v>
          </cell>
          <cell r="C581" t="str">
            <v>SFA</v>
          </cell>
          <cell r="D581" t="str">
            <v>M</v>
          </cell>
        </row>
        <row r="582">
          <cell r="A582">
            <v>4485</v>
          </cell>
          <cell r="B582" t="str">
            <v>Aaden Acle</v>
          </cell>
          <cell r="C582" t="str">
            <v>SFA</v>
          </cell>
          <cell r="D582" t="str">
            <v>M</v>
          </cell>
        </row>
        <row r="583">
          <cell r="A583">
            <v>4486</v>
          </cell>
          <cell r="B583" t="str">
            <v>Joaquin Almonte</v>
          </cell>
          <cell r="C583" t="str">
            <v>SFA</v>
          </cell>
          <cell r="D583" t="str">
            <v>M</v>
          </cell>
        </row>
        <row r="584">
          <cell r="A584">
            <v>4487</v>
          </cell>
          <cell r="B584" t="str">
            <v>Wyatt Boone</v>
          </cell>
          <cell r="C584" t="str">
            <v>SFA</v>
          </cell>
          <cell r="D584" t="str">
            <v>M</v>
          </cell>
        </row>
        <row r="585">
          <cell r="A585">
            <v>4491</v>
          </cell>
          <cell r="B585" t="str">
            <v>Jayden Kim</v>
          </cell>
          <cell r="C585" t="str">
            <v>SFA</v>
          </cell>
          <cell r="D585" t="str">
            <v>M</v>
          </cell>
        </row>
        <row r="586">
          <cell r="A586">
            <v>4493</v>
          </cell>
          <cell r="B586" t="str">
            <v>Ava Manuel</v>
          </cell>
          <cell r="C586" t="str">
            <v>SFA</v>
          </cell>
          <cell r="D586" t="str">
            <v>F</v>
          </cell>
        </row>
        <row r="587">
          <cell r="A587">
            <v>4494</v>
          </cell>
          <cell r="B587" t="str">
            <v>Gabby Marques</v>
          </cell>
          <cell r="C587" t="str">
            <v>SFA</v>
          </cell>
          <cell r="D587" t="str">
            <v>F</v>
          </cell>
        </row>
        <row r="588">
          <cell r="A588">
            <v>4495</v>
          </cell>
          <cell r="B588" t="str">
            <v>Anna McCombe</v>
          </cell>
          <cell r="C588" t="str">
            <v>SFA</v>
          </cell>
          <cell r="D588" t="str">
            <v>F</v>
          </cell>
        </row>
        <row r="589">
          <cell r="A589">
            <v>4496</v>
          </cell>
          <cell r="B589" t="str">
            <v>Audrey McCombe</v>
          </cell>
          <cell r="C589" t="str">
            <v>SFA</v>
          </cell>
          <cell r="D589" t="str">
            <v>F</v>
          </cell>
        </row>
        <row r="590">
          <cell r="A590">
            <v>4497</v>
          </cell>
          <cell r="B590" t="str">
            <v>Melia Minglana</v>
          </cell>
          <cell r="C590" t="str">
            <v>SFA</v>
          </cell>
          <cell r="D590" t="str">
            <v>F</v>
          </cell>
        </row>
        <row r="591">
          <cell r="A591">
            <v>4498</v>
          </cell>
          <cell r="B591" t="str">
            <v>Nevaeh Minglana</v>
          </cell>
          <cell r="C591" t="str">
            <v>SFA</v>
          </cell>
          <cell r="D591" t="str">
            <v>F</v>
          </cell>
        </row>
        <row r="592">
          <cell r="A592">
            <v>4499</v>
          </cell>
          <cell r="B592" t="str">
            <v>Jenna Moorhouse</v>
          </cell>
          <cell r="C592" t="str">
            <v>SFA</v>
          </cell>
          <cell r="D592" t="str">
            <v>F</v>
          </cell>
        </row>
        <row r="593">
          <cell r="A593">
            <v>4501</v>
          </cell>
          <cell r="B593" t="str">
            <v>Amaya Reese</v>
          </cell>
          <cell r="C593" t="str">
            <v>SFA</v>
          </cell>
          <cell r="D593" t="str">
            <v>F</v>
          </cell>
        </row>
        <row r="594">
          <cell r="A594">
            <v>4502</v>
          </cell>
          <cell r="B594" t="str">
            <v>Nikita Smith</v>
          </cell>
          <cell r="C594" t="str">
            <v>SFA</v>
          </cell>
          <cell r="D594" t="str">
            <v>M</v>
          </cell>
        </row>
        <row r="595">
          <cell r="A595">
            <v>4504</v>
          </cell>
          <cell r="B595" t="str">
            <v>Victoria Villard</v>
          </cell>
          <cell r="C595" t="str">
            <v>SFA</v>
          </cell>
          <cell r="D595" t="str">
            <v>F</v>
          </cell>
        </row>
        <row r="596">
          <cell r="A596">
            <v>4505</v>
          </cell>
          <cell r="B596" t="str">
            <v>Jessica Yasinsac</v>
          </cell>
          <cell r="C596" t="str">
            <v>SFA</v>
          </cell>
          <cell r="D596" t="str">
            <v>F</v>
          </cell>
        </row>
        <row r="597">
          <cell r="A597">
            <v>4506</v>
          </cell>
          <cell r="B597" t="str">
            <v>Owen Yasinsac</v>
          </cell>
          <cell r="C597" t="str">
            <v>SFA</v>
          </cell>
          <cell r="D597" t="str">
            <v>M</v>
          </cell>
        </row>
        <row r="598">
          <cell r="A598">
            <v>4507</v>
          </cell>
          <cell r="B598" t="str">
            <v>Delilah Brown</v>
          </cell>
          <cell r="C598" t="str">
            <v>SFA</v>
          </cell>
          <cell r="D598" t="str">
            <v>F</v>
          </cell>
        </row>
        <row r="599">
          <cell r="A599">
            <v>4508</v>
          </cell>
          <cell r="B599" t="str">
            <v>Amari  Reese</v>
          </cell>
          <cell r="C599" t="str">
            <v>SFA</v>
          </cell>
          <cell r="D599" t="str">
            <v>M</v>
          </cell>
        </row>
        <row r="600">
          <cell r="A600">
            <v>4700</v>
          </cell>
          <cell r="B600" t="str">
            <v>Danny Accardo</v>
          </cell>
          <cell r="C600" t="str">
            <v>SI</v>
          </cell>
          <cell r="D600" t="str">
            <v xml:space="preserve">M </v>
          </cell>
        </row>
        <row r="601">
          <cell r="A601">
            <v>4701</v>
          </cell>
          <cell r="B601" t="str">
            <v>Amelia Andrade</v>
          </cell>
          <cell r="C601" t="str">
            <v>SI</v>
          </cell>
          <cell r="D601" t="str">
            <v xml:space="preserve">F </v>
          </cell>
        </row>
        <row r="602">
          <cell r="A602">
            <v>4702</v>
          </cell>
          <cell r="B602" t="str">
            <v>Amelia Andres</v>
          </cell>
          <cell r="C602" t="str">
            <v>SI</v>
          </cell>
          <cell r="D602" t="str">
            <v xml:space="preserve">F </v>
          </cell>
        </row>
        <row r="603">
          <cell r="A603">
            <v>4703</v>
          </cell>
          <cell r="B603" t="str">
            <v>Lauren Aust</v>
          </cell>
          <cell r="C603" t="str">
            <v>SI</v>
          </cell>
          <cell r="D603" t="str">
            <v xml:space="preserve">F </v>
          </cell>
        </row>
        <row r="604">
          <cell r="A604">
            <v>4704</v>
          </cell>
          <cell r="B604" t="str">
            <v>Landen Aust</v>
          </cell>
          <cell r="C604" t="str">
            <v>SI</v>
          </cell>
          <cell r="D604" t="str">
            <v xml:space="preserve">M </v>
          </cell>
        </row>
        <row r="605">
          <cell r="A605">
            <v>4705</v>
          </cell>
          <cell r="B605" t="str">
            <v>Duncan Bailey</v>
          </cell>
          <cell r="C605" t="str">
            <v>SI</v>
          </cell>
          <cell r="D605" t="str">
            <v>M</v>
          </cell>
        </row>
        <row r="606">
          <cell r="A606">
            <v>4706</v>
          </cell>
          <cell r="B606" t="str">
            <v>Taylor Bailey</v>
          </cell>
          <cell r="C606" t="str">
            <v>SI</v>
          </cell>
          <cell r="D606" t="str">
            <v xml:space="preserve">F </v>
          </cell>
        </row>
        <row r="607">
          <cell r="A607">
            <v>4707</v>
          </cell>
          <cell r="B607" t="str">
            <v>Hayden Barnes</v>
          </cell>
          <cell r="C607" t="str">
            <v>SI</v>
          </cell>
          <cell r="D607" t="str">
            <v>M</v>
          </cell>
        </row>
        <row r="608">
          <cell r="A608">
            <v>4708</v>
          </cell>
          <cell r="B608" t="str">
            <v>Karissa Bertolero</v>
          </cell>
          <cell r="C608" t="str">
            <v>SI</v>
          </cell>
          <cell r="D608" t="str">
            <v xml:space="preserve">F </v>
          </cell>
        </row>
        <row r="609">
          <cell r="A609">
            <v>4709</v>
          </cell>
          <cell r="B609" t="str">
            <v>Spence Boston</v>
          </cell>
          <cell r="C609" t="str">
            <v>SI</v>
          </cell>
          <cell r="D609" t="str">
            <v>M</v>
          </cell>
        </row>
        <row r="610">
          <cell r="A610">
            <v>4710</v>
          </cell>
          <cell r="B610" t="str">
            <v>Jack Boston</v>
          </cell>
          <cell r="C610" t="str">
            <v>SI</v>
          </cell>
          <cell r="D610" t="str">
            <v>M</v>
          </cell>
        </row>
        <row r="611">
          <cell r="A611">
            <v>4711</v>
          </cell>
          <cell r="B611" t="str">
            <v>Kaitlyn Bray</v>
          </cell>
          <cell r="C611" t="str">
            <v>SI</v>
          </cell>
          <cell r="D611" t="str">
            <v xml:space="preserve">F </v>
          </cell>
        </row>
        <row r="612">
          <cell r="A612">
            <v>4712</v>
          </cell>
          <cell r="B612" t="str">
            <v>Benjamin Burleson</v>
          </cell>
          <cell r="C612" t="str">
            <v>SI</v>
          </cell>
          <cell r="D612" t="str">
            <v>M</v>
          </cell>
        </row>
        <row r="613">
          <cell r="A613">
            <v>4713</v>
          </cell>
          <cell r="B613" t="str">
            <v>Mateo Cafaro</v>
          </cell>
          <cell r="C613" t="str">
            <v>SI</v>
          </cell>
          <cell r="D613" t="str">
            <v>M</v>
          </cell>
        </row>
        <row r="614">
          <cell r="A614">
            <v>4714</v>
          </cell>
          <cell r="B614" t="str">
            <v>Brody Carleton</v>
          </cell>
          <cell r="C614" t="str">
            <v>SI</v>
          </cell>
          <cell r="D614" t="str">
            <v>M</v>
          </cell>
        </row>
        <row r="615">
          <cell r="A615">
            <v>4715</v>
          </cell>
          <cell r="B615" t="str">
            <v>Kaya Carleton</v>
          </cell>
          <cell r="C615" t="str">
            <v>SI</v>
          </cell>
          <cell r="D615" t="str">
            <v xml:space="preserve">F </v>
          </cell>
        </row>
        <row r="616">
          <cell r="A616">
            <v>4716</v>
          </cell>
          <cell r="B616" t="str">
            <v>Ashley Carleton</v>
          </cell>
          <cell r="C616" t="str">
            <v>SI</v>
          </cell>
          <cell r="D616" t="str">
            <v xml:space="preserve">F </v>
          </cell>
        </row>
        <row r="617">
          <cell r="A617">
            <v>4717</v>
          </cell>
          <cell r="B617" t="str">
            <v>Andrew Clark</v>
          </cell>
          <cell r="C617" t="str">
            <v>SI</v>
          </cell>
          <cell r="D617" t="str">
            <v>M</v>
          </cell>
        </row>
        <row r="618">
          <cell r="A618">
            <v>4718</v>
          </cell>
          <cell r="B618" t="str">
            <v>Cammy Coburn</v>
          </cell>
          <cell r="C618" t="str">
            <v>SI</v>
          </cell>
          <cell r="D618" t="str">
            <v>F</v>
          </cell>
        </row>
        <row r="619">
          <cell r="A619">
            <v>4719</v>
          </cell>
          <cell r="B619" t="str">
            <v>Amanda Cutrer</v>
          </cell>
          <cell r="C619" t="str">
            <v>SI</v>
          </cell>
          <cell r="D619" t="str">
            <v xml:space="preserve">F </v>
          </cell>
        </row>
        <row r="620">
          <cell r="A620">
            <v>4720</v>
          </cell>
          <cell r="B620" t="str">
            <v>Kira Daly</v>
          </cell>
          <cell r="C620" t="str">
            <v>SI</v>
          </cell>
          <cell r="D620" t="str">
            <v xml:space="preserve">F </v>
          </cell>
        </row>
        <row r="621">
          <cell r="A621">
            <v>4721</v>
          </cell>
          <cell r="B621" t="str">
            <v>Camilla Davis</v>
          </cell>
          <cell r="C621" t="str">
            <v>SI</v>
          </cell>
          <cell r="D621" t="str">
            <v xml:space="preserve">F </v>
          </cell>
        </row>
        <row r="622">
          <cell r="A622">
            <v>4722</v>
          </cell>
          <cell r="B622" t="str">
            <v>Makiah Davis</v>
          </cell>
          <cell r="C622" t="str">
            <v>SI</v>
          </cell>
          <cell r="D622" t="str">
            <v xml:space="preserve">F </v>
          </cell>
        </row>
        <row r="623">
          <cell r="A623">
            <v>4723</v>
          </cell>
          <cell r="B623" t="str">
            <v>Andrew DeMitis</v>
          </cell>
          <cell r="C623" t="str">
            <v>SI</v>
          </cell>
          <cell r="D623" t="str">
            <v>M</v>
          </cell>
        </row>
        <row r="624">
          <cell r="A624">
            <v>4724</v>
          </cell>
          <cell r="B624" t="str">
            <v>Trevor Economos</v>
          </cell>
          <cell r="C624" t="str">
            <v>SI</v>
          </cell>
          <cell r="D624" t="str">
            <v>M</v>
          </cell>
        </row>
        <row r="625">
          <cell r="A625">
            <v>4725</v>
          </cell>
          <cell r="B625" t="str">
            <v>Ella Economos</v>
          </cell>
          <cell r="C625" t="str">
            <v>SI</v>
          </cell>
          <cell r="D625" t="str">
            <v xml:space="preserve">F </v>
          </cell>
        </row>
        <row r="626">
          <cell r="A626">
            <v>4726</v>
          </cell>
          <cell r="B626" t="str">
            <v>Luca Ferreri</v>
          </cell>
          <cell r="C626" t="str">
            <v>SI</v>
          </cell>
          <cell r="D626" t="str">
            <v>M</v>
          </cell>
        </row>
        <row r="627">
          <cell r="A627">
            <v>4727</v>
          </cell>
          <cell r="B627" t="str">
            <v>James Finkel</v>
          </cell>
          <cell r="C627" t="str">
            <v>SI</v>
          </cell>
          <cell r="D627" t="str">
            <v>M</v>
          </cell>
        </row>
        <row r="628">
          <cell r="A628">
            <v>4728</v>
          </cell>
          <cell r="B628" t="str">
            <v>James Foehr</v>
          </cell>
          <cell r="C628" t="str">
            <v>SI</v>
          </cell>
          <cell r="D628" t="str">
            <v>M</v>
          </cell>
        </row>
        <row r="629">
          <cell r="A629">
            <v>4729</v>
          </cell>
          <cell r="B629" t="str">
            <v>Tatum Fullerton</v>
          </cell>
          <cell r="C629" t="str">
            <v>SI</v>
          </cell>
          <cell r="D629" t="str">
            <v>F</v>
          </cell>
        </row>
        <row r="630">
          <cell r="A630">
            <v>4730</v>
          </cell>
          <cell r="B630" t="str">
            <v>Reagan Fullerton</v>
          </cell>
          <cell r="C630" t="str">
            <v>SI</v>
          </cell>
          <cell r="D630" t="str">
            <v xml:space="preserve">F </v>
          </cell>
        </row>
        <row r="631">
          <cell r="A631">
            <v>4731</v>
          </cell>
          <cell r="B631" t="str">
            <v>Joey Garcia</v>
          </cell>
          <cell r="C631" t="str">
            <v>SI</v>
          </cell>
          <cell r="D631" t="str">
            <v>M</v>
          </cell>
        </row>
        <row r="632">
          <cell r="A632">
            <v>4732</v>
          </cell>
          <cell r="B632" t="str">
            <v>Ava Garcia</v>
          </cell>
          <cell r="C632" t="str">
            <v>SI</v>
          </cell>
          <cell r="D632" t="str">
            <v xml:space="preserve">F </v>
          </cell>
        </row>
        <row r="633">
          <cell r="A633">
            <v>4733</v>
          </cell>
          <cell r="B633" t="str">
            <v>James Garcia</v>
          </cell>
          <cell r="C633" t="str">
            <v>SI</v>
          </cell>
          <cell r="D633" t="str">
            <v>M</v>
          </cell>
        </row>
        <row r="634">
          <cell r="A634">
            <v>4734</v>
          </cell>
          <cell r="B634" t="str">
            <v>Evelyn Gase</v>
          </cell>
          <cell r="C634" t="str">
            <v>SI</v>
          </cell>
          <cell r="D634" t="str">
            <v xml:space="preserve">F </v>
          </cell>
        </row>
        <row r="635">
          <cell r="A635">
            <v>4735</v>
          </cell>
          <cell r="B635" t="str">
            <v>Emily Gase</v>
          </cell>
          <cell r="C635" t="str">
            <v>SI</v>
          </cell>
          <cell r="D635" t="str">
            <v xml:space="preserve">F </v>
          </cell>
        </row>
        <row r="636">
          <cell r="A636">
            <v>4736</v>
          </cell>
          <cell r="B636" t="str">
            <v>Gavin Gery</v>
          </cell>
          <cell r="C636" t="str">
            <v>SI</v>
          </cell>
          <cell r="D636" t="str">
            <v>M</v>
          </cell>
        </row>
        <row r="637">
          <cell r="A637">
            <v>4737</v>
          </cell>
          <cell r="B637" t="str">
            <v>Samantha Gibson</v>
          </cell>
          <cell r="C637" t="str">
            <v>SI</v>
          </cell>
          <cell r="D637" t="str">
            <v xml:space="preserve">F </v>
          </cell>
        </row>
        <row r="638">
          <cell r="A638">
            <v>4738</v>
          </cell>
          <cell r="B638" t="str">
            <v>Nathaniel Gilbert</v>
          </cell>
          <cell r="C638" t="str">
            <v>SI</v>
          </cell>
          <cell r="D638" t="str">
            <v>M</v>
          </cell>
        </row>
        <row r="639">
          <cell r="A639">
            <v>4739</v>
          </cell>
          <cell r="B639" t="str">
            <v>Sienna Gilmore</v>
          </cell>
          <cell r="C639" t="str">
            <v>SI</v>
          </cell>
          <cell r="D639" t="str">
            <v>F</v>
          </cell>
        </row>
        <row r="640">
          <cell r="A640">
            <v>4740</v>
          </cell>
          <cell r="B640" t="str">
            <v>Mimi Gonsalves</v>
          </cell>
          <cell r="C640" t="str">
            <v>SI</v>
          </cell>
          <cell r="D640" t="str">
            <v xml:space="preserve">F </v>
          </cell>
        </row>
        <row r="641">
          <cell r="A641">
            <v>4741</v>
          </cell>
          <cell r="B641" t="str">
            <v>Sam Gonsalves</v>
          </cell>
          <cell r="C641" t="str">
            <v>SI</v>
          </cell>
          <cell r="D641" t="str">
            <v>M</v>
          </cell>
        </row>
        <row r="642">
          <cell r="A642">
            <v>4742</v>
          </cell>
          <cell r="B642" t="str">
            <v>Ariel Gray</v>
          </cell>
          <cell r="C642" t="str">
            <v>SI</v>
          </cell>
          <cell r="D642" t="str">
            <v xml:space="preserve">F </v>
          </cell>
        </row>
        <row r="643">
          <cell r="A643">
            <v>4743</v>
          </cell>
          <cell r="B643" t="str">
            <v>Kate Gregory</v>
          </cell>
          <cell r="C643" t="str">
            <v>SI</v>
          </cell>
          <cell r="D643" t="str">
            <v xml:space="preserve">F </v>
          </cell>
        </row>
        <row r="644">
          <cell r="A644">
            <v>4744</v>
          </cell>
          <cell r="B644" t="str">
            <v>Taylor Gregory</v>
          </cell>
          <cell r="C644" t="str">
            <v>SI</v>
          </cell>
          <cell r="D644" t="str">
            <v xml:space="preserve">F </v>
          </cell>
        </row>
        <row r="645">
          <cell r="A645">
            <v>4745</v>
          </cell>
          <cell r="B645" t="str">
            <v>Malaya Brynn Grio</v>
          </cell>
          <cell r="C645" t="str">
            <v>SI</v>
          </cell>
          <cell r="D645" t="str">
            <v>F</v>
          </cell>
        </row>
        <row r="646">
          <cell r="A646">
            <v>4746</v>
          </cell>
          <cell r="B646" t="str">
            <v>Makena Isabelle Grio</v>
          </cell>
          <cell r="C646" t="str">
            <v>SI</v>
          </cell>
          <cell r="D646" t="str">
            <v xml:space="preserve">F </v>
          </cell>
        </row>
        <row r="647">
          <cell r="A647">
            <v>4747</v>
          </cell>
          <cell r="B647" t="str">
            <v>Haylee Hancock</v>
          </cell>
          <cell r="C647" t="str">
            <v>SI</v>
          </cell>
          <cell r="D647" t="str">
            <v xml:space="preserve">F </v>
          </cell>
        </row>
        <row r="648">
          <cell r="A648">
            <v>4748</v>
          </cell>
          <cell r="B648" t="str">
            <v>Hayden Hancock</v>
          </cell>
          <cell r="C648" t="str">
            <v>SI</v>
          </cell>
          <cell r="D648" t="str">
            <v>M</v>
          </cell>
        </row>
        <row r="649">
          <cell r="A649">
            <v>4749</v>
          </cell>
          <cell r="B649" t="str">
            <v>Vikram Hazarika</v>
          </cell>
          <cell r="C649" t="str">
            <v>SI</v>
          </cell>
          <cell r="D649" t="str">
            <v>M</v>
          </cell>
        </row>
        <row r="650">
          <cell r="A650">
            <v>4750</v>
          </cell>
          <cell r="B650" t="str">
            <v>Ryan Hill</v>
          </cell>
          <cell r="C650" t="str">
            <v>SI</v>
          </cell>
          <cell r="D650" t="str">
            <v>M</v>
          </cell>
        </row>
        <row r="651">
          <cell r="A651">
            <v>4751</v>
          </cell>
          <cell r="B651" t="str">
            <v>Briland Hillebrandt</v>
          </cell>
          <cell r="C651" t="str">
            <v>SI</v>
          </cell>
          <cell r="D651" t="str">
            <v>M</v>
          </cell>
        </row>
        <row r="652">
          <cell r="A652">
            <v>4752</v>
          </cell>
          <cell r="B652" t="str">
            <v>Lucy Hobby</v>
          </cell>
          <cell r="C652" t="str">
            <v>SI</v>
          </cell>
          <cell r="D652" t="str">
            <v xml:space="preserve">F </v>
          </cell>
        </row>
        <row r="653">
          <cell r="A653">
            <v>4753</v>
          </cell>
          <cell r="B653" t="str">
            <v>Ella Homayounfar</v>
          </cell>
          <cell r="C653" t="str">
            <v>SI</v>
          </cell>
          <cell r="D653" t="str">
            <v>F</v>
          </cell>
        </row>
        <row r="654">
          <cell r="A654">
            <v>4754</v>
          </cell>
          <cell r="B654" t="str">
            <v>Lillie Hopkins</v>
          </cell>
          <cell r="C654" t="str">
            <v>SI</v>
          </cell>
          <cell r="D654" t="str">
            <v xml:space="preserve">F </v>
          </cell>
        </row>
        <row r="655">
          <cell r="A655">
            <v>4755</v>
          </cell>
          <cell r="B655" t="str">
            <v>Lauren Hsu</v>
          </cell>
          <cell r="C655" t="str">
            <v>SI</v>
          </cell>
          <cell r="D655" t="str">
            <v xml:space="preserve">F </v>
          </cell>
        </row>
        <row r="656">
          <cell r="A656">
            <v>4756</v>
          </cell>
          <cell r="B656" t="str">
            <v>Olivia Hsu</v>
          </cell>
          <cell r="C656" t="str">
            <v>SI</v>
          </cell>
          <cell r="D656" t="str">
            <v xml:space="preserve">F </v>
          </cell>
        </row>
        <row r="657">
          <cell r="A657">
            <v>4757</v>
          </cell>
          <cell r="B657" t="str">
            <v>Benjamin Inocencio</v>
          </cell>
          <cell r="C657" t="str">
            <v>SI</v>
          </cell>
          <cell r="D657" t="str">
            <v>M</v>
          </cell>
        </row>
        <row r="658">
          <cell r="A658">
            <v>4758</v>
          </cell>
          <cell r="B658" t="str">
            <v>Tyler Inocencio</v>
          </cell>
          <cell r="C658" t="str">
            <v>SI</v>
          </cell>
          <cell r="D658" t="str">
            <v>M</v>
          </cell>
        </row>
        <row r="659">
          <cell r="A659">
            <v>4760</v>
          </cell>
          <cell r="B659" t="str">
            <v>Zachary Jue</v>
          </cell>
          <cell r="C659" t="str">
            <v>SI</v>
          </cell>
          <cell r="D659" t="str">
            <v>M</v>
          </cell>
        </row>
        <row r="660">
          <cell r="A660">
            <v>4761</v>
          </cell>
          <cell r="B660" t="str">
            <v>Donovan Jue</v>
          </cell>
          <cell r="C660" t="str">
            <v>SI</v>
          </cell>
          <cell r="D660" t="str">
            <v>M</v>
          </cell>
        </row>
        <row r="661">
          <cell r="A661">
            <v>4762</v>
          </cell>
          <cell r="B661" t="str">
            <v>Amanda Kayari</v>
          </cell>
          <cell r="C661" t="str">
            <v>SI</v>
          </cell>
          <cell r="D661" t="str">
            <v xml:space="preserve">F </v>
          </cell>
        </row>
        <row r="662">
          <cell r="A662">
            <v>4763</v>
          </cell>
          <cell r="B662" t="str">
            <v>Kiana Kenion</v>
          </cell>
          <cell r="C662" t="str">
            <v>SI</v>
          </cell>
          <cell r="D662" t="str">
            <v xml:space="preserve">F </v>
          </cell>
        </row>
        <row r="663">
          <cell r="A663">
            <v>4764</v>
          </cell>
          <cell r="B663" t="str">
            <v>Katina Kennedy</v>
          </cell>
          <cell r="C663" t="str">
            <v>SI</v>
          </cell>
          <cell r="D663" t="str">
            <v xml:space="preserve">F </v>
          </cell>
        </row>
        <row r="664">
          <cell r="A664">
            <v>4765</v>
          </cell>
          <cell r="B664" t="str">
            <v>Carson Keyes</v>
          </cell>
          <cell r="C664" t="str">
            <v>SI</v>
          </cell>
          <cell r="D664" t="str">
            <v>M</v>
          </cell>
        </row>
        <row r="665">
          <cell r="A665">
            <v>4766</v>
          </cell>
          <cell r="B665" t="str">
            <v>Sierra Keyes</v>
          </cell>
          <cell r="C665" t="str">
            <v>SI</v>
          </cell>
          <cell r="D665" t="str">
            <v xml:space="preserve">F </v>
          </cell>
        </row>
        <row r="666">
          <cell r="A666">
            <v>4767</v>
          </cell>
          <cell r="B666" t="str">
            <v>Erin Kiley</v>
          </cell>
          <cell r="C666" t="str">
            <v>SI</v>
          </cell>
          <cell r="D666" t="str">
            <v>F</v>
          </cell>
        </row>
        <row r="667">
          <cell r="A667">
            <v>4768</v>
          </cell>
          <cell r="B667" t="str">
            <v>Alex Klein</v>
          </cell>
          <cell r="C667" t="str">
            <v>SI</v>
          </cell>
          <cell r="D667" t="str">
            <v xml:space="preserve">F </v>
          </cell>
        </row>
        <row r="668">
          <cell r="A668">
            <v>4769</v>
          </cell>
          <cell r="B668" t="str">
            <v>Kennedy Knapp</v>
          </cell>
          <cell r="C668" t="str">
            <v>SI</v>
          </cell>
          <cell r="D668" t="str">
            <v xml:space="preserve">F </v>
          </cell>
        </row>
        <row r="669">
          <cell r="A669">
            <v>4770</v>
          </cell>
          <cell r="B669" t="str">
            <v>Maya Knapp</v>
          </cell>
          <cell r="C669" t="str">
            <v>SI</v>
          </cell>
          <cell r="D669" t="str">
            <v xml:space="preserve">F </v>
          </cell>
        </row>
        <row r="670">
          <cell r="A670">
            <v>4771</v>
          </cell>
          <cell r="B670" t="str">
            <v>Avery Knapp</v>
          </cell>
          <cell r="C670" t="str">
            <v>SI</v>
          </cell>
          <cell r="D670" t="str">
            <v xml:space="preserve">F </v>
          </cell>
        </row>
        <row r="671">
          <cell r="A671">
            <v>4772</v>
          </cell>
          <cell r="B671" t="str">
            <v>Judd Labarthe</v>
          </cell>
          <cell r="C671" t="str">
            <v>SI</v>
          </cell>
          <cell r="D671" t="str">
            <v>M</v>
          </cell>
        </row>
        <row r="672">
          <cell r="A672">
            <v>4773</v>
          </cell>
          <cell r="B672" t="str">
            <v>Nikolas Lamberson</v>
          </cell>
          <cell r="C672" t="str">
            <v>SI</v>
          </cell>
          <cell r="D672" t="str">
            <v>M</v>
          </cell>
        </row>
        <row r="673">
          <cell r="A673">
            <v>4774</v>
          </cell>
          <cell r="B673" t="str">
            <v>Ava Lamberson</v>
          </cell>
          <cell r="C673" t="str">
            <v>SI</v>
          </cell>
          <cell r="D673" t="str">
            <v xml:space="preserve">F </v>
          </cell>
        </row>
        <row r="674">
          <cell r="A674">
            <v>4775</v>
          </cell>
          <cell r="B674" t="str">
            <v>Jake Lee</v>
          </cell>
          <cell r="C674" t="str">
            <v>SI</v>
          </cell>
          <cell r="D674" t="str">
            <v>M</v>
          </cell>
        </row>
        <row r="675">
          <cell r="A675">
            <v>4776</v>
          </cell>
          <cell r="B675" t="str">
            <v>Hudson Lewis</v>
          </cell>
          <cell r="C675" t="str">
            <v>SI</v>
          </cell>
          <cell r="D675" t="str">
            <v>M</v>
          </cell>
        </row>
        <row r="676">
          <cell r="A676">
            <v>4777</v>
          </cell>
          <cell r="B676" t="str">
            <v>Harrison Lind</v>
          </cell>
          <cell r="C676" t="str">
            <v>SI</v>
          </cell>
          <cell r="D676" t="str">
            <v>M</v>
          </cell>
        </row>
        <row r="677">
          <cell r="A677">
            <v>4778</v>
          </cell>
          <cell r="B677" t="str">
            <v>Ella Looney</v>
          </cell>
          <cell r="C677" t="str">
            <v>SI</v>
          </cell>
          <cell r="D677" t="str">
            <v xml:space="preserve">F </v>
          </cell>
        </row>
        <row r="678">
          <cell r="A678">
            <v>4779</v>
          </cell>
          <cell r="B678" t="str">
            <v>Jackson Lopez</v>
          </cell>
          <cell r="C678" t="str">
            <v>SI</v>
          </cell>
          <cell r="D678" t="str">
            <v>M</v>
          </cell>
        </row>
        <row r="679">
          <cell r="A679">
            <v>4780</v>
          </cell>
          <cell r="B679" t="str">
            <v>Kate Loughery</v>
          </cell>
          <cell r="C679" t="str">
            <v>SI</v>
          </cell>
          <cell r="D679" t="str">
            <v xml:space="preserve">F </v>
          </cell>
        </row>
        <row r="680">
          <cell r="A680">
            <v>4781</v>
          </cell>
          <cell r="B680" t="str">
            <v>Josie Luengo</v>
          </cell>
          <cell r="C680" t="str">
            <v>SI</v>
          </cell>
          <cell r="D680" t="str">
            <v xml:space="preserve">F </v>
          </cell>
        </row>
        <row r="681">
          <cell r="A681">
            <v>4782</v>
          </cell>
          <cell r="B681" t="str">
            <v>Liam MacDonald</v>
          </cell>
          <cell r="C681" t="str">
            <v>SI</v>
          </cell>
          <cell r="D681" t="str">
            <v>M</v>
          </cell>
        </row>
        <row r="682">
          <cell r="A682">
            <v>4783</v>
          </cell>
          <cell r="B682" t="str">
            <v>Lyla MacDonald</v>
          </cell>
          <cell r="C682" t="str">
            <v>SI</v>
          </cell>
          <cell r="D682" t="str">
            <v>F</v>
          </cell>
        </row>
        <row r="683">
          <cell r="A683">
            <v>4784</v>
          </cell>
          <cell r="B683" t="str">
            <v>Hudson Madigan</v>
          </cell>
          <cell r="C683" t="str">
            <v>SI</v>
          </cell>
          <cell r="D683" t="str">
            <v>M</v>
          </cell>
        </row>
        <row r="684">
          <cell r="A684">
            <v>4785</v>
          </cell>
          <cell r="B684" t="str">
            <v>Kierra Martin</v>
          </cell>
          <cell r="C684" t="str">
            <v>SI</v>
          </cell>
          <cell r="D684" t="str">
            <v xml:space="preserve">F </v>
          </cell>
        </row>
        <row r="685">
          <cell r="A685">
            <v>4786</v>
          </cell>
          <cell r="B685" t="str">
            <v>Cole Marucco</v>
          </cell>
          <cell r="C685" t="str">
            <v>SI</v>
          </cell>
          <cell r="D685" t="str">
            <v>M</v>
          </cell>
        </row>
        <row r="686">
          <cell r="A686">
            <v>4787</v>
          </cell>
          <cell r="B686" t="str">
            <v>Ava Marucco</v>
          </cell>
          <cell r="C686" t="str">
            <v>SI</v>
          </cell>
          <cell r="D686" t="str">
            <v xml:space="preserve">F </v>
          </cell>
        </row>
        <row r="687">
          <cell r="A687">
            <v>4788</v>
          </cell>
          <cell r="B687" t="str">
            <v>Lincoln Matock</v>
          </cell>
          <cell r="C687" t="str">
            <v>SI</v>
          </cell>
          <cell r="D687" t="str">
            <v>M</v>
          </cell>
        </row>
        <row r="688">
          <cell r="A688">
            <v>4789</v>
          </cell>
          <cell r="B688" t="str">
            <v>Christopher Mazzetti</v>
          </cell>
          <cell r="C688" t="str">
            <v>SI</v>
          </cell>
          <cell r="D688" t="str">
            <v>M</v>
          </cell>
        </row>
        <row r="689">
          <cell r="A689">
            <v>4790</v>
          </cell>
          <cell r="B689" t="str">
            <v>Todd McClure</v>
          </cell>
          <cell r="C689" t="str">
            <v>SI</v>
          </cell>
          <cell r="D689" t="str">
            <v>M</v>
          </cell>
        </row>
        <row r="690">
          <cell r="A690">
            <v>4791</v>
          </cell>
          <cell r="B690" t="str">
            <v>Angeli McDonald</v>
          </cell>
          <cell r="C690" t="str">
            <v>SI</v>
          </cell>
          <cell r="D690" t="str">
            <v xml:space="preserve">F </v>
          </cell>
        </row>
        <row r="691">
          <cell r="A691">
            <v>4792</v>
          </cell>
          <cell r="B691" t="str">
            <v>Jasmine McDonald</v>
          </cell>
          <cell r="C691" t="str">
            <v>SI</v>
          </cell>
          <cell r="D691" t="str">
            <v xml:space="preserve">F </v>
          </cell>
        </row>
        <row r="692">
          <cell r="A692">
            <v>4793</v>
          </cell>
          <cell r="B692" t="str">
            <v>Cooper Millington</v>
          </cell>
          <cell r="C692" t="str">
            <v>SI</v>
          </cell>
          <cell r="D692" t="str">
            <v>M</v>
          </cell>
        </row>
        <row r="693">
          <cell r="A693">
            <v>4794</v>
          </cell>
          <cell r="B693" t="str">
            <v>Brandon Moriyama</v>
          </cell>
          <cell r="C693" t="str">
            <v>SI</v>
          </cell>
          <cell r="D693" t="str">
            <v>M</v>
          </cell>
        </row>
        <row r="694">
          <cell r="A694">
            <v>4795</v>
          </cell>
          <cell r="B694" t="str">
            <v>Isabella Moriyama</v>
          </cell>
          <cell r="C694" t="str">
            <v>SI</v>
          </cell>
          <cell r="D694" t="str">
            <v xml:space="preserve">F </v>
          </cell>
        </row>
        <row r="695">
          <cell r="A695">
            <v>4796</v>
          </cell>
          <cell r="B695" t="str">
            <v>Irene Mossler</v>
          </cell>
          <cell r="C695" t="str">
            <v>SI</v>
          </cell>
          <cell r="D695" t="str">
            <v xml:space="preserve">F </v>
          </cell>
        </row>
        <row r="696">
          <cell r="A696">
            <v>4797</v>
          </cell>
          <cell r="B696" t="str">
            <v>Sofia Muegge</v>
          </cell>
          <cell r="C696" t="str">
            <v>SI</v>
          </cell>
          <cell r="D696" t="str">
            <v xml:space="preserve">F </v>
          </cell>
        </row>
        <row r="697">
          <cell r="A697">
            <v>4798</v>
          </cell>
          <cell r="B697" t="str">
            <v>Molly Murphy</v>
          </cell>
          <cell r="C697" t="str">
            <v>SI</v>
          </cell>
          <cell r="D697" t="str">
            <v xml:space="preserve">F </v>
          </cell>
        </row>
        <row r="698">
          <cell r="A698">
            <v>4799</v>
          </cell>
          <cell r="B698" t="str">
            <v>Madeline Murphy</v>
          </cell>
          <cell r="C698" t="str">
            <v>SI</v>
          </cell>
          <cell r="D698" t="str">
            <v xml:space="preserve">F </v>
          </cell>
        </row>
        <row r="699">
          <cell r="A699">
            <v>4800</v>
          </cell>
          <cell r="B699" t="str">
            <v>Stella Murray</v>
          </cell>
          <cell r="C699" t="str">
            <v>SI</v>
          </cell>
          <cell r="D699" t="str">
            <v>F</v>
          </cell>
        </row>
        <row r="700">
          <cell r="A700">
            <v>4801</v>
          </cell>
          <cell r="B700" t="str">
            <v>Tadhg Murray</v>
          </cell>
          <cell r="C700" t="str">
            <v>SI</v>
          </cell>
          <cell r="D700" t="str">
            <v>M</v>
          </cell>
        </row>
        <row r="701">
          <cell r="A701">
            <v>4802</v>
          </cell>
          <cell r="B701" t="str">
            <v>Kendall Nelson</v>
          </cell>
          <cell r="C701" t="str">
            <v>SI</v>
          </cell>
          <cell r="D701" t="str">
            <v xml:space="preserve">F </v>
          </cell>
        </row>
        <row r="702">
          <cell r="A702">
            <v>4803</v>
          </cell>
          <cell r="B702" t="str">
            <v>Cole Nettleton</v>
          </cell>
          <cell r="C702" t="str">
            <v>SI</v>
          </cell>
          <cell r="D702" t="str">
            <v>M</v>
          </cell>
        </row>
        <row r="703">
          <cell r="A703">
            <v>4804</v>
          </cell>
          <cell r="B703" t="str">
            <v>Peyton Nevis</v>
          </cell>
          <cell r="C703" t="str">
            <v>SI</v>
          </cell>
          <cell r="D703" t="str">
            <v xml:space="preserve">F </v>
          </cell>
        </row>
        <row r="704">
          <cell r="A704">
            <v>4805</v>
          </cell>
          <cell r="B704" t="str">
            <v>Giuseppe Nocco</v>
          </cell>
          <cell r="C704" t="str">
            <v>SI</v>
          </cell>
          <cell r="D704" t="str">
            <v>M</v>
          </cell>
        </row>
        <row r="705">
          <cell r="A705">
            <v>4806</v>
          </cell>
          <cell r="B705" t="str">
            <v>Eli Nultemeier</v>
          </cell>
          <cell r="C705" t="str">
            <v>SI</v>
          </cell>
          <cell r="D705" t="str">
            <v>M</v>
          </cell>
        </row>
        <row r="706">
          <cell r="A706">
            <v>4807</v>
          </cell>
          <cell r="B706" t="str">
            <v>Richard Odonnell</v>
          </cell>
          <cell r="C706" t="str">
            <v>SI</v>
          </cell>
          <cell r="D706" t="str">
            <v>M</v>
          </cell>
        </row>
        <row r="707">
          <cell r="A707">
            <v>4808</v>
          </cell>
          <cell r="B707" t="str">
            <v>Cooper Oshima</v>
          </cell>
          <cell r="C707" t="str">
            <v>SI</v>
          </cell>
          <cell r="D707" t="str">
            <v>M</v>
          </cell>
        </row>
        <row r="708">
          <cell r="A708">
            <v>4809</v>
          </cell>
          <cell r="B708" t="str">
            <v>Liam Porter</v>
          </cell>
          <cell r="C708" t="str">
            <v>SI</v>
          </cell>
          <cell r="D708" t="str">
            <v>M</v>
          </cell>
        </row>
        <row r="709">
          <cell r="A709">
            <v>4810</v>
          </cell>
          <cell r="B709" t="str">
            <v>Lauren Porter</v>
          </cell>
          <cell r="C709" t="str">
            <v>SI</v>
          </cell>
          <cell r="D709" t="str">
            <v xml:space="preserve">F </v>
          </cell>
        </row>
        <row r="710">
          <cell r="A710">
            <v>4811</v>
          </cell>
          <cell r="B710" t="str">
            <v>Maddox Price</v>
          </cell>
          <cell r="C710" t="str">
            <v>SI</v>
          </cell>
          <cell r="D710" t="str">
            <v>M</v>
          </cell>
        </row>
        <row r="711">
          <cell r="A711">
            <v>4812</v>
          </cell>
          <cell r="B711" t="str">
            <v>Alex Pringle</v>
          </cell>
          <cell r="C711" t="str">
            <v>SI</v>
          </cell>
          <cell r="D711" t="str">
            <v>M</v>
          </cell>
        </row>
        <row r="712">
          <cell r="A712">
            <v>4813</v>
          </cell>
          <cell r="B712" t="str">
            <v>Madison Puska</v>
          </cell>
          <cell r="C712" t="str">
            <v>SI</v>
          </cell>
          <cell r="D712" t="str">
            <v xml:space="preserve">F </v>
          </cell>
        </row>
        <row r="713">
          <cell r="A713">
            <v>4814</v>
          </cell>
          <cell r="B713" t="str">
            <v>Haley Puska</v>
          </cell>
          <cell r="C713" t="str">
            <v>SI</v>
          </cell>
          <cell r="D713" t="str">
            <v xml:space="preserve">F </v>
          </cell>
        </row>
        <row r="714">
          <cell r="A714">
            <v>4815</v>
          </cell>
          <cell r="B714" t="str">
            <v>Evan Reid</v>
          </cell>
          <cell r="C714" t="str">
            <v>SI</v>
          </cell>
          <cell r="D714" t="str">
            <v>M</v>
          </cell>
        </row>
        <row r="715">
          <cell r="A715">
            <v>4816</v>
          </cell>
          <cell r="B715" t="str">
            <v>Alexis Rhoades</v>
          </cell>
          <cell r="C715" t="str">
            <v>SI</v>
          </cell>
          <cell r="D715" t="str">
            <v xml:space="preserve">F </v>
          </cell>
        </row>
        <row r="716">
          <cell r="A716">
            <v>4817</v>
          </cell>
          <cell r="B716" t="str">
            <v>Julia Robinson</v>
          </cell>
          <cell r="C716" t="str">
            <v>SI</v>
          </cell>
          <cell r="D716" t="str">
            <v xml:space="preserve">F </v>
          </cell>
        </row>
        <row r="717">
          <cell r="A717">
            <v>4818</v>
          </cell>
          <cell r="B717" t="str">
            <v>Morgan Sacks</v>
          </cell>
          <cell r="C717" t="str">
            <v>SI</v>
          </cell>
          <cell r="D717" t="str">
            <v xml:space="preserve">F </v>
          </cell>
        </row>
        <row r="718">
          <cell r="A718">
            <v>4819</v>
          </cell>
          <cell r="B718" t="str">
            <v>Will Schell</v>
          </cell>
          <cell r="C718" t="str">
            <v>SI</v>
          </cell>
          <cell r="D718" t="str">
            <v>M</v>
          </cell>
        </row>
        <row r="719">
          <cell r="A719">
            <v>4820</v>
          </cell>
          <cell r="B719" t="str">
            <v>Julia Sherwood</v>
          </cell>
          <cell r="C719" t="str">
            <v>SI</v>
          </cell>
          <cell r="D719" t="str">
            <v xml:space="preserve">F </v>
          </cell>
        </row>
        <row r="720">
          <cell r="A720">
            <v>4821</v>
          </cell>
          <cell r="B720" t="str">
            <v>Julia Thompson</v>
          </cell>
          <cell r="C720" t="str">
            <v>SI</v>
          </cell>
          <cell r="D720" t="str">
            <v>F</v>
          </cell>
        </row>
        <row r="721">
          <cell r="A721">
            <v>4822</v>
          </cell>
          <cell r="B721" t="str">
            <v>Hailey Thurmond</v>
          </cell>
          <cell r="C721" t="str">
            <v>SI</v>
          </cell>
          <cell r="D721" t="str">
            <v>F</v>
          </cell>
        </row>
        <row r="722">
          <cell r="A722">
            <v>4823</v>
          </cell>
          <cell r="B722" t="str">
            <v>Ava Tosetti</v>
          </cell>
          <cell r="C722" t="str">
            <v>SI</v>
          </cell>
          <cell r="D722" t="str">
            <v>F</v>
          </cell>
        </row>
        <row r="723">
          <cell r="A723">
            <v>4824</v>
          </cell>
          <cell r="B723" t="str">
            <v>Mason Treffiletti</v>
          </cell>
          <cell r="C723" t="str">
            <v>SI</v>
          </cell>
          <cell r="D723" t="str">
            <v>M</v>
          </cell>
        </row>
        <row r="724">
          <cell r="A724">
            <v>4825</v>
          </cell>
          <cell r="B724" t="str">
            <v>Clementine Tucker</v>
          </cell>
          <cell r="C724" t="str">
            <v>SI</v>
          </cell>
          <cell r="D724" t="str">
            <v>F</v>
          </cell>
        </row>
        <row r="725">
          <cell r="A725">
            <v>4826</v>
          </cell>
          <cell r="B725" t="str">
            <v>Leighland Tucker</v>
          </cell>
          <cell r="C725" t="str">
            <v>SI</v>
          </cell>
          <cell r="D725" t="str">
            <v xml:space="preserve">F </v>
          </cell>
        </row>
        <row r="726">
          <cell r="A726">
            <v>4827</v>
          </cell>
          <cell r="B726" t="str">
            <v>Curran Tullus</v>
          </cell>
          <cell r="C726" t="str">
            <v>SI</v>
          </cell>
          <cell r="D726" t="str">
            <v>M</v>
          </cell>
        </row>
        <row r="727">
          <cell r="A727">
            <v>4828</v>
          </cell>
          <cell r="B727" t="str">
            <v>Taisen Tullus</v>
          </cell>
          <cell r="C727" t="str">
            <v>SI</v>
          </cell>
          <cell r="D727" t="str">
            <v>M</v>
          </cell>
        </row>
        <row r="728">
          <cell r="A728">
            <v>4829</v>
          </cell>
          <cell r="B728" t="str">
            <v>Bryan Turns</v>
          </cell>
          <cell r="C728" t="str">
            <v>SI</v>
          </cell>
          <cell r="D728" t="str">
            <v>M</v>
          </cell>
        </row>
        <row r="729">
          <cell r="A729">
            <v>4830</v>
          </cell>
          <cell r="B729" t="str">
            <v>Claire Vandersloot</v>
          </cell>
          <cell r="C729" t="str">
            <v>SI</v>
          </cell>
          <cell r="D729" t="str">
            <v>F</v>
          </cell>
        </row>
        <row r="730">
          <cell r="A730">
            <v>4831</v>
          </cell>
          <cell r="B730" t="str">
            <v>Marlo Velasquez</v>
          </cell>
          <cell r="C730" t="str">
            <v>SI</v>
          </cell>
          <cell r="D730" t="str">
            <v>F</v>
          </cell>
        </row>
        <row r="731">
          <cell r="A731">
            <v>4832</v>
          </cell>
          <cell r="B731" t="str">
            <v>Nola Velasquez</v>
          </cell>
          <cell r="C731" t="str">
            <v>SI</v>
          </cell>
          <cell r="D731" t="str">
            <v>F</v>
          </cell>
        </row>
        <row r="732">
          <cell r="A732">
            <v>4833</v>
          </cell>
          <cell r="B732" t="str">
            <v>Charlie Ward</v>
          </cell>
          <cell r="C732" t="str">
            <v>SI</v>
          </cell>
          <cell r="D732" t="str">
            <v>M</v>
          </cell>
        </row>
        <row r="733">
          <cell r="A733">
            <v>4834</v>
          </cell>
          <cell r="B733" t="str">
            <v>Joe David Ward</v>
          </cell>
          <cell r="C733" t="str">
            <v>SI</v>
          </cell>
          <cell r="D733" t="str">
            <v>M</v>
          </cell>
        </row>
        <row r="734">
          <cell r="A734">
            <v>4835</v>
          </cell>
          <cell r="B734" t="str">
            <v>Liam Wiggins</v>
          </cell>
          <cell r="C734" t="str">
            <v>SI</v>
          </cell>
          <cell r="D734" t="str">
            <v>F</v>
          </cell>
        </row>
        <row r="735">
          <cell r="A735">
            <v>4836</v>
          </cell>
          <cell r="B735" t="str">
            <v>Natalie Wojnakowski</v>
          </cell>
          <cell r="C735" t="str">
            <v>SI</v>
          </cell>
          <cell r="D735" t="str">
            <v>F</v>
          </cell>
        </row>
        <row r="736">
          <cell r="A736">
            <v>4837</v>
          </cell>
          <cell r="B736" t="str">
            <v>Mark Wojnakowski</v>
          </cell>
          <cell r="C736" t="str">
            <v>SI</v>
          </cell>
          <cell r="D736" t="str">
            <v>M</v>
          </cell>
        </row>
        <row r="737">
          <cell r="A737">
            <v>5300</v>
          </cell>
          <cell r="B737" t="str">
            <v>Ryan Alwan</v>
          </cell>
          <cell r="C737" t="str">
            <v>SJA</v>
          </cell>
          <cell r="D737" t="str">
            <v xml:space="preserve">M </v>
          </cell>
        </row>
        <row r="738">
          <cell r="A738">
            <v>5301</v>
          </cell>
          <cell r="B738" t="str">
            <v>Ajuni Bajwa</v>
          </cell>
          <cell r="C738" t="str">
            <v>SJA</v>
          </cell>
          <cell r="D738" t="str">
            <v xml:space="preserve">F </v>
          </cell>
        </row>
        <row r="739">
          <cell r="A739">
            <v>5302</v>
          </cell>
          <cell r="B739" t="str">
            <v>Brodie Bamer</v>
          </cell>
          <cell r="C739" t="str">
            <v>SJA</v>
          </cell>
          <cell r="D739" t="str">
            <v>M</v>
          </cell>
        </row>
        <row r="740">
          <cell r="A740">
            <v>5303</v>
          </cell>
          <cell r="B740" t="str">
            <v>Kyla Barnes</v>
          </cell>
          <cell r="C740" t="str">
            <v>SJA</v>
          </cell>
          <cell r="D740" t="str">
            <v>F</v>
          </cell>
        </row>
        <row r="741">
          <cell r="A741">
            <v>5304</v>
          </cell>
          <cell r="B741" t="str">
            <v>William Beasley</v>
          </cell>
          <cell r="C741" t="str">
            <v>SJA</v>
          </cell>
          <cell r="D741" t="str">
            <v>M</v>
          </cell>
        </row>
        <row r="742">
          <cell r="A742">
            <v>5305</v>
          </cell>
          <cell r="B742" t="str">
            <v>Brooke Beckham</v>
          </cell>
          <cell r="C742" t="str">
            <v>SJA</v>
          </cell>
          <cell r="D742" t="str">
            <v xml:space="preserve">F </v>
          </cell>
        </row>
        <row r="743">
          <cell r="A743">
            <v>5306</v>
          </cell>
          <cell r="B743" t="str">
            <v>Eva Brooks</v>
          </cell>
          <cell r="C743" t="str">
            <v>SJA</v>
          </cell>
          <cell r="D743" t="str">
            <v xml:space="preserve">F </v>
          </cell>
        </row>
        <row r="744">
          <cell r="A744">
            <v>5307</v>
          </cell>
          <cell r="B744" t="str">
            <v>Darius Brown</v>
          </cell>
          <cell r="C744" t="str">
            <v>SJA</v>
          </cell>
          <cell r="D744" t="str">
            <v>M</v>
          </cell>
        </row>
        <row r="745">
          <cell r="A745">
            <v>5308</v>
          </cell>
          <cell r="B745" t="str">
            <v>Natalie Busselen</v>
          </cell>
          <cell r="C745" t="str">
            <v>SJA</v>
          </cell>
          <cell r="D745" t="str">
            <v xml:space="preserve">F </v>
          </cell>
        </row>
        <row r="746">
          <cell r="A746">
            <v>5309</v>
          </cell>
          <cell r="B746" t="str">
            <v>Janika Reese Caranto</v>
          </cell>
          <cell r="C746" t="str">
            <v>SJA</v>
          </cell>
          <cell r="D746" t="str">
            <v>F</v>
          </cell>
        </row>
        <row r="747">
          <cell r="A747">
            <v>5310</v>
          </cell>
          <cell r="B747" t="str">
            <v>Sophia Carbone</v>
          </cell>
          <cell r="C747" t="str">
            <v>SJA</v>
          </cell>
          <cell r="D747" t="str">
            <v xml:space="preserve">F </v>
          </cell>
        </row>
        <row r="748">
          <cell r="A748">
            <v>5311</v>
          </cell>
          <cell r="B748" t="str">
            <v>Michael Chang</v>
          </cell>
          <cell r="C748" t="str">
            <v>SJA</v>
          </cell>
          <cell r="D748" t="str">
            <v xml:space="preserve">F </v>
          </cell>
        </row>
        <row r="749">
          <cell r="A749">
            <v>5312</v>
          </cell>
          <cell r="B749" t="str">
            <v>Eleanor Chang</v>
          </cell>
          <cell r="C749" t="str">
            <v>SJA</v>
          </cell>
          <cell r="D749" t="str">
            <v xml:space="preserve">F </v>
          </cell>
        </row>
        <row r="750">
          <cell r="A750">
            <v>5313</v>
          </cell>
          <cell r="B750" t="str">
            <v>Charles Chang</v>
          </cell>
          <cell r="C750" t="str">
            <v>SJA</v>
          </cell>
          <cell r="D750" t="str">
            <v>M</v>
          </cell>
        </row>
        <row r="751">
          <cell r="A751">
            <v>5314</v>
          </cell>
          <cell r="B751" t="str">
            <v>Justin Cheema</v>
          </cell>
          <cell r="C751" t="str">
            <v>SJA</v>
          </cell>
          <cell r="D751" t="str">
            <v>M</v>
          </cell>
        </row>
        <row r="752">
          <cell r="A752">
            <v>5315</v>
          </cell>
          <cell r="B752" t="str">
            <v>Brandon Chiniquy</v>
          </cell>
          <cell r="C752" t="str">
            <v>SJA</v>
          </cell>
          <cell r="D752" t="str">
            <v>M</v>
          </cell>
        </row>
        <row r="753">
          <cell r="A753">
            <v>5317</v>
          </cell>
          <cell r="B753" t="str">
            <v>Jack Choo</v>
          </cell>
          <cell r="C753" t="str">
            <v>SJA</v>
          </cell>
          <cell r="D753" t="str">
            <v>M</v>
          </cell>
        </row>
        <row r="754">
          <cell r="A754">
            <v>5318</v>
          </cell>
          <cell r="B754" t="str">
            <v>Logan Coats</v>
          </cell>
          <cell r="C754" t="str">
            <v>SJA</v>
          </cell>
          <cell r="D754" t="str">
            <v>M</v>
          </cell>
        </row>
        <row r="755">
          <cell r="A755">
            <v>5319</v>
          </cell>
          <cell r="B755" t="str">
            <v>Asher Coats</v>
          </cell>
          <cell r="C755" t="str">
            <v>SJA</v>
          </cell>
          <cell r="D755" t="str">
            <v>M</v>
          </cell>
        </row>
        <row r="756">
          <cell r="A756">
            <v>5320</v>
          </cell>
          <cell r="B756" t="str">
            <v>Jack Comb</v>
          </cell>
          <cell r="C756" t="str">
            <v>SJA</v>
          </cell>
          <cell r="D756" t="str">
            <v>M</v>
          </cell>
        </row>
        <row r="757">
          <cell r="A757">
            <v>5321</v>
          </cell>
          <cell r="B757" t="str">
            <v>Ethan Cullen</v>
          </cell>
          <cell r="C757" t="str">
            <v>SJA</v>
          </cell>
          <cell r="D757" t="str">
            <v xml:space="preserve">F </v>
          </cell>
        </row>
        <row r="758">
          <cell r="A758">
            <v>5322</v>
          </cell>
          <cell r="B758" t="str">
            <v>Sebastian Davis</v>
          </cell>
          <cell r="C758" t="str">
            <v>SJA</v>
          </cell>
          <cell r="D758" t="str">
            <v>M</v>
          </cell>
        </row>
        <row r="759">
          <cell r="A759">
            <v>5323</v>
          </cell>
          <cell r="B759" t="str">
            <v>Ashlan Dellinger</v>
          </cell>
          <cell r="C759" t="str">
            <v>SJA</v>
          </cell>
          <cell r="D759" t="str">
            <v>M</v>
          </cell>
        </row>
        <row r="760">
          <cell r="A760">
            <v>5324</v>
          </cell>
          <cell r="B760" t="str">
            <v>Asia Drummer</v>
          </cell>
          <cell r="C760" t="str">
            <v>SJA</v>
          </cell>
          <cell r="D760" t="str">
            <v xml:space="preserve">F </v>
          </cell>
        </row>
        <row r="761">
          <cell r="A761">
            <v>5325</v>
          </cell>
          <cell r="B761" t="str">
            <v>Elan Drummer</v>
          </cell>
          <cell r="C761" t="str">
            <v>SJA</v>
          </cell>
          <cell r="D761" t="str">
            <v>F</v>
          </cell>
        </row>
        <row r="762">
          <cell r="A762">
            <v>5327</v>
          </cell>
          <cell r="B762" t="str">
            <v>Aidan Dube</v>
          </cell>
          <cell r="C762" t="str">
            <v>SJA</v>
          </cell>
          <cell r="D762" t="str">
            <v>M</v>
          </cell>
        </row>
        <row r="763">
          <cell r="A763">
            <v>5328</v>
          </cell>
          <cell r="B763" t="str">
            <v>Kimberly Fernandes</v>
          </cell>
          <cell r="C763" t="str">
            <v>SJA</v>
          </cell>
          <cell r="D763" t="str">
            <v xml:space="preserve">F </v>
          </cell>
        </row>
        <row r="764">
          <cell r="A764">
            <v>5329</v>
          </cell>
          <cell r="B764" t="str">
            <v>Samuel Fomin</v>
          </cell>
          <cell r="C764" t="str">
            <v>SJA</v>
          </cell>
          <cell r="D764" t="str">
            <v>M</v>
          </cell>
        </row>
        <row r="765">
          <cell r="A765">
            <v>5330</v>
          </cell>
          <cell r="B765" t="str">
            <v>Hannah Foster</v>
          </cell>
          <cell r="C765" t="str">
            <v>SJA</v>
          </cell>
          <cell r="D765" t="str">
            <v xml:space="preserve">F </v>
          </cell>
        </row>
        <row r="766">
          <cell r="A766">
            <v>5331</v>
          </cell>
          <cell r="B766" t="str">
            <v>Yuna Furukawa-Lee</v>
          </cell>
          <cell r="C766" t="str">
            <v>SJA</v>
          </cell>
          <cell r="D766" t="str">
            <v xml:space="preserve">F </v>
          </cell>
        </row>
        <row r="767">
          <cell r="A767">
            <v>5332</v>
          </cell>
          <cell r="B767" t="str">
            <v>Ryan Gillmore</v>
          </cell>
          <cell r="C767" t="str">
            <v>SJA</v>
          </cell>
          <cell r="D767" t="str">
            <v>M</v>
          </cell>
        </row>
        <row r="768">
          <cell r="A768">
            <v>5333</v>
          </cell>
          <cell r="B768" t="str">
            <v>Amber Grumley</v>
          </cell>
          <cell r="C768" t="str">
            <v>SJA</v>
          </cell>
          <cell r="D768" t="str">
            <v xml:space="preserve">F </v>
          </cell>
        </row>
        <row r="769">
          <cell r="A769">
            <v>5334</v>
          </cell>
          <cell r="B769" t="str">
            <v>Milo Gum</v>
          </cell>
          <cell r="C769" t="str">
            <v>SJA</v>
          </cell>
          <cell r="D769" t="str">
            <v>M</v>
          </cell>
        </row>
        <row r="770">
          <cell r="A770">
            <v>5335</v>
          </cell>
          <cell r="B770" t="str">
            <v>Hailey Gunderson</v>
          </cell>
          <cell r="C770" t="str">
            <v>SJA</v>
          </cell>
          <cell r="D770" t="str">
            <v xml:space="preserve">F </v>
          </cell>
        </row>
        <row r="771">
          <cell r="A771">
            <v>5336</v>
          </cell>
          <cell r="B771" t="str">
            <v>India Harvey</v>
          </cell>
          <cell r="C771" t="str">
            <v>SJA</v>
          </cell>
          <cell r="D771" t="str">
            <v xml:space="preserve">F </v>
          </cell>
        </row>
        <row r="772">
          <cell r="A772">
            <v>5337</v>
          </cell>
          <cell r="B772" t="str">
            <v>Noah Henderson</v>
          </cell>
          <cell r="C772" t="str">
            <v>SJA</v>
          </cell>
          <cell r="D772" t="str">
            <v>M</v>
          </cell>
        </row>
        <row r="773">
          <cell r="A773">
            <v>5338</v>
          </cell>
          <cell r="B773" t="str">
            <v>Dean Houk</v>
          </cell>
          <cell r="C773" t="str">
            <v>SJA</v>
          </cell>
          <cell r="D773" t="str">
            <v>M</v>
          </cell>
        </row>
        <row r="774">
          <cell r="A774">
            <v>5339</v>
          </cell>
          <cell r="B774" t="str">
            <v>Aliyah Houston</v>
          </cell>
          <cell r="C774" t="str">
            <v>SJA</v>
          </cell>
          <cell r="D774" t="str">
            <v xml:space="preserve">F </v>
          </cell>
        </row>
        <row r="775">
          <cell r="A775">
            <v>5340</v>
          </cell>
          <cell r="B775" t="str">
            <v>Noah Houston</v>
          </cell>
          <cell r="C775" t="str">
            <v>SJA</v>
          </cell>
          <cell r="D775" t="str">
            <v>M</v>
          </cell>
        </row>
        <row r="776">
          <cell r="A776">
            <v>5341</v>
          </cell>
          <cell r="B776" t="str">
            <v>Jessica Hui</v>
          </cell>
          <cell r="C776" t="str">
            <v>SJA</v>
          </cell>
          <cell r="D776" t="str">
            <v xml:space="preserve">F </v>
          </cell>
        </row>
        <row r="777">
          <cell r="A777">
            <v>5342</v>
          </cell>
          <cell r="B777" t="str">
            <v>Katelyn Huster</v>
          </cell>
          <cell r="C777" t="str">
            <v>SJA</v>
          </cell>
          <cell r="D777" t="str">
            <v>F</v>
          </cell>
        </row>
        <row r="778">
          <cell r="A778">
            <v>5343</v>
          </cell>
          <cell r="B778" t="str">
            <v>Matthew Jo</v>
          </cell>
          <cell r="C778" t="str">
            <v>SJA</v>
          </cell>
          <cell r="D778" t="str">
            <v>M</v>
          </cell>
        </row>
        <row r="779">
          <cell r="A779">
            <v>5344</v>
          </cell>
          <cell r="B779" t="str">
            <v>Haley Jo</v>
          </cell>
          <cell r="C779" t="str">
            <v>SJA</v>
          </cell>
          <cell r="D779" t="str">
            <v xml:space="preserve">F </v>
          </cell>
        </row>
        <row r="780">
          <cell r="A780">
            <v>5345</v>
          </cell>
          <cell r="B780" t="str">
            <v>Tobey Ko</v>
          </cell>
          <cell r="C780" t="str">
            <v>SJA</v>
          </cell>
          <cell r="D780" t="str">
            <v>M</v>
          </cell>
        </row>
        <row r="781">
          <cell r="A781">
            <v>5346</v>
          </cell>
          <cell r="B781" t="str">
            <v>Amelia Lampe</v>
          </cell>
          <cell r="C781" t="str">
            <v>SJA</v>
          </cell>
          <cell r="D781" t="str">
            <v>F</v>
          </cell>
        </row>
        <row r="782">
          <cell r="A782">
            <v>5347</v>
          </cell>
          <cell r="B782" t="str">
            <v>Andersen Lee</v>
          </cell>
          <cell r="C782" t="str">
            <v>SJA</v>
          </cell>
          <cell r="D782" t="str">
            <v>M</v>
          </cell>
        </row>
        <row r="783">
          <cell r="A783">
            <v>5348</v>
          </cell>
          <cell r="B783" t="str">
            <v>Blake Lemmon</v>
          </cell>
          <cell r="C783" t="str">
            <v>SJA</v>
          </cell>
          <cell r="D783" t="str">
            <v>M</v>
          </cell>
        </row>
        <row r="784">
          <cell r="A784">
            <v>5349</v>
          </cell>
          <cell r="B784" t="str">
            <v>Tyler Lewis</v>
          </cell>
          <cell r="C784" t="str">
            <v>SJA</v>
          </cell>
          <cell r="D784" t="str">
            <v xml:space="preserve">F </v>
          </cell>
        </row>
        <row r="785">
          <cell r="A785">
            <v>5350</v>
          </cell>
          <cell r="B785" t="str">
            <v>Madison Macdonald</v>
          </cell>
          <cell r="C785" t="str">
            <v>SJA</v>
          </cell>
          <cell r="D785" t="str">
            <v xml:space="preserve">F </v>
          </cell>
        </row>
        <row r="786">
          <cell r="A786">
            <v>5351</v>
          </cell>
          <cell r="B786" t="str">
            <v>Zachary Mathers</v>
          </cell>
          <cell r="C786" t="str">
            <v>SJA</v>
          </cell>
          <cell r="D786" t="str">
            <v>M</v>
          </cell>
        </row>
        <row r="787">
          <cell r="A787">
            <v>5352</v>
          </cell>
          <cell r="B787" t="str">
            <v>Isabella Mathers</v>
          </cell>
          <cell r="C787" t="str">
            <v>SJA</v>
          </cell>
          <cell r="D787" t="str">
            <v xml:space="preserve">F </v>
          </cell>
        </row>
        <row r="788">
          <cell r="A788">
            <v>5353</v>
          </cell>
          <cell r="B788" t="str">
            <v>Riley McGeehon</v>
          </cell>
          <cell r="C788" t="str">
            <v>SJA</v>
          </cell>
          <cell r="D788" t="str">
            <v>M</v>
          </cell>
        </row>
        <row r="789">
          <cell r="A789">
            <v>5354</v>
          </cell>
          <cell r="B789" t="str">
            <v>Delaney McGuirl</v>
          </cell>
          <cell r="C789" t="str">
            <v>SJA</v>
          </cell>
          <cell r="D789" t="str">
            <v>F</v>
          </cell>
        </row>
        <row r="790">
          <cell r="A790">
            <v>5355</v>
          </cell>
          <cell r="B790" t="str">
            <v>Gus McKay</v>
          </cell>
          <cell r="C790" t="str">
            <v>SJA</v>
          </cell>
          <cell r="D790" t="str">
            <v>M</v>
          </cell>
        </row>
        <row r="791">
          <cell r="A791">
            <v>5356</v>
          </cell>
          <cell r="B791" t="str">
            <v>Elizabeth McKay</v>
          </cell>
          <cell r="C791" t="str">
            <v>SJA</v>
          </cell>
          <cell r="D791" t="str">
            <v xml:space="preserve">F </v>
          </cell>
        </row>
        <row r="792">
          <cell r="A792">
            <v>5357</v>
          </cell>
          <cell r="B792" t="str">
            <v>Margaret McKay</v>
          </cell>
          <cell r="C792" t="str">
            <v>SJA</v>
          </cell>
          <cell r="D792" t="str">
            <v xml:space="preserve">F </v>
          </cell>
        </row>
        <row r="793">
          <cell r="A793">
            <v>5358</v>
          </cell>
          <cell r="B793" t="str">
            <v>Riley Mcmullen</v>
          </cell>
          <cell r="C793" t="str">
            <v>SJA</v>
          </cell>
          <cell r="D793" t="str">
            <v xml:space="preserve">F </v>
          </cell>
        </row>
        <row r="794">
          <cell r="A794">
            <v>5359</v>
          </cell>
          <cell r="B794" t="str">
            <v>Chase Mcmullen</v>
          </cell>
          <cell r="C794" t="str">
            <v>SJA</v>
          </cell>
          <cell r="D794" t="str">
            <v>M</v>
          </cell>
        </row>
        <row r="795">
          <cell r="A795">
            <v>5360</v>
          </cell>
          <cell r="B795" t="str">
            <v>Kaileigh Michel</v>
          </cell>
          <cell r="C795" t="str">
            <v>SJA</v>
          </cell>
          <cell r="D795" t="str">
            <v xml:space="preserve">F </v>
          </cell>
        </row>
        <row r="796">
          <cell r="A796">
            <v>5361</v>
          </cell>
          <cell r="B796" t="str">
            <v>Mackenzie Michel</v>
          </cell>
          <cell r="C796" t="str">
            <v>SJA</v>
          </cell>
          <cell r="D796" t="str">
            <v xml:space="preserve">F </v>
          </cell>
        </row>
        <row r="797">
          <cell r="A797">
            <v>5362</v>
          </cell>
          <cell r="B797" t="str">
            <v>Camille Miller</v>
          </cell>
          <cell r="C797" t="str">
            <v>SJA</v>
          </cell>
          <cell r="D797" t="str">
            <v>F</v>
          </cell>
        </row>
        <row r="798">
          <cell r="A798">
            <v>5363</v>
          </cell>
          <cell r="B798" t="str">
            <v>Ila Mustin</v>
          </cell>
          <cell r="C798" t="str">
            <v>SJA</v>
          </cell>
          <cell r="D798" t="str">
            <v xml:space="preserve">F </v>
          </cell>
        </row>
        <row r="799">
          <cell r="A799">
            <v>5364</v>
          </cell>
          <cell r="B799" t="str">
            <v>Kyla Newton</v>
          </cell>
          <cell r="C799" t="str">
            <v>SJA</v>
          </cell>
          <cell r="D799" t="str">
            <v xml:space="preserve">F </v>
          </cell>
        </row>
        <row r="800">
          <cell r="A800">
            <v>5365</v>
          </cell>
          <cell r="B800" t="str">
            <v>Kyle Noll</v>
          </cell>
          <cell r="C800" t="str">
            <v>SJA</v>
          </cell>
          <cell r="D800" t="str">
            <v>M</v>
          </cell>
        </row>
        <row r="801">
          <cell r="A801">
            <v>5366</v>
          </cell>
          <cell r="B801" t="str">
            <v>Hunter Oconnell</v>
          </cell>
          <cell r="C801" t="str">
            <v>SJA</v>
          </cell>
          <cell r="D801" t="str">
            <v>M</v>
          </cell>
        </row>
        <row r="802">
          <cell r="A802">
            <v>5367</v>
          </cell>
          <cell r="B802" t="str">
            <v>Luana Oliveira</v>
          </cell>
          <cell r="C802" t="str">
            <v>SJA</v>
          </cell>
          <cell r="D802" t="str">
            <v xml:space="preserve">F </v>
          </cell>
        </row>
        <row r="803">
          <cell r="A803">
            <v>5368</v>
          </cell>
          <cell r="B803" t="str">
            <v>Luke Olsen</v>
          </cell>
          <cell r="C803" t="str">
            <v>SJA</v>
          </cell>
          <cell r="D803" t="str">
            <v>M</v>
          </cell>
        </row>
        <row r="804">
          <cell r="A804">
            <v>5369</v>
          </cell>
          <cell r="B804" t="str">
            <v>Tyler Omega</v>
          </cell>
          <cell r="C804" t="str">
            <v>SJA</v>
          </cell>
          <cell r="D804" t="str">
            <v>M</v>
          </cell>
        </row>
        <row r="805">
          <cell r="A805">
            <v>5370</v>
          </cell>
          <cell r="B805" t="str">
            <v>Camille Perrin</v>
          </cell>
          <cell r="C805" t="str">
            <v>SJA</v>
          </cell>
          <cell r="D805" t="str">
            <v>F</v>
          </cell>
        </row>
        <row r="806">
          <cell r="A806">
            <v>5371</v>
          </cell>
          <cell r="B806" t="str">
            <v>Owen Peters</v>
          </cell>
          <cell r="C806" t="str">
            <v>SJA</v>
          </cell>
          <cell r="D806" t="str">
            <v>M</v>
          </cell>
        </row>
        <row r="807">
          <cell r="A807">
            <v>5372</v>
          </cell>
          <cell r="B807" t="str">
            <v>Cate Peters</v>
          </cell>
          <cell r="C807" t="str">
            <v>SJA</v>
          </cell>
          <cell r="D807" t="str">
            <v xml:space="preserve">F </v>
          </cell>
        </row>
        <row r="808">
          <cell r="A808">
            <v>5373</v>
          </cell>
          <cell r="B808" t="str">
            <v>Chris Philip</v>
          </cell>
          <cell r="C808" t="str">
            <v>SJA</v>
          </cell>
          <cell r="D808" t="str">
            <v>M</v>
          </cell>
        </row>
        <row r="809">
          <cell r="A809">
            <v>5374</v>
          </cell>
          <cell r="B809" t="str">
            <v>Joel Philip</v>
          </cell>
          <cell r="C809" t="str">
            <v>SJA</v>
          </cell>
          <cell r="D809" t="str">
            <v>M</v>
          </cell>
        </row>
        <row r="810">
          <cell r="A810">
            <v>5375</v>
          </cell>
          <cell r="B810" t="str">
            <v>Evrim Pinar</v>
          </cell>
          <cell r="C810" t="str">
            <v>SJA</v>
          </cell>
          <cell r="D810" t="str">
            <v>M</v>
          </cell>
        </row>
        <row r="811">
          <cell r="A811">
            <v>5376</v>
          </cell>
          <cell r="B811" t="str">
            <v>Sebastian Prada</v>
          </cell>
          <cell r="C811" t="str">
            <v>SJA</v>
          </cell>
          <cell r="D811" t="str">
            <v>M</v>
          </cell>
        </row>
        <row r="812">
          <cell r="A812">
            <v>5377</v>
          </cell>
          <cell r="B812" t="str">
            <v>Alessandro Prada</v>
          </cell>
          <cell r="C812" t="str">
            <v>SJA</v>
          </cell>
          <cell r="D812" t="str">
            <v>M</v>
          </cell>
        </row>
        <row r="813">
          <cell r="A813">
            <v>5378</v>
          </cell>
          <cell r="B813" t="str">
            <v>Tysen Redondo</v>
          </cell>
          <cell r="C813" t="str">
            <v>SJA</v>
          </cell>
          <cell r="D813" t="str">
            <v>M</v>
          </cell>
        </row>
        <row r="814">
          <cell r="A814">
            <v>5379</v>
          </cell>
          <cell r="B814" t="str">
            <v>Delaney Rich</v>
          </cell>
          <cell r="C814" t="str">
            <v>SJA</v>
          </cell>
          <cell r="D814" t="str">
            <v>F</v>
          </cell>
        </row>
        <row r="815">
          <cell r="A815">
            <v>5380</v>
          </cell>
          <cell r="B815" t="str">
            <v>Anna Richards</v>
          </cell>
          <cell r="C815" t="str">
            <v>SJA</v>
          </cell>
          <cell r="D815" t="str">
            <v xml:space="preserve">F </v>
          </cell>
        </row>
        <row r="816">
          <cell r="A816">
            <v>5381</v>
          </cell>
          <cell r="B816" t="str">
            <v>Megan Robinson</v>
          </cell>
          <cell r="C816" t="str">
            <v>SJA</v>
          </cell>
          <cell r="D816" t="str">
            <v xml:space="preserve">F </v>
          </cell>
        </row>
        <row r="817">
          <cell r="A817">
            <v>5382</v>
          </cell>
          <cell r="B817" t="str">
            <v>Aiyana Rogers</v>
          </cell>
          <cell r="C817" t="str">
            <v>SJA</v>
          </cell>
          <cell r="D817" t="str">
            <v xml:space="preserve">F </v>
          </cell>
        </row>
        <row r="818">
          <cell r="A818">
            <v>5383</v>
          </cell>
          <cell r="B818" t="str">
            <v>Shay Salmon</v>
          </cell>
          <cell r="C818" t="str">
            <v>SJA</v>
          </cell>
          <cell r="D818" t="str">
            <v>F</v>
          </cell>
        </row>
        <row r="819">
          <cell r="A819">
            <v>5384</v>
          </cell>
          <cell r="B819" t="str">
            <v>Marin Saulsbury</v>
          </cell>
          <cell r="C819" t="str">
            <v>SJA</v>
          </cell>
          <cell r="D819" t="str">
            <v xml:space="preserve">F </v>
          </cell>
        </row>
        <row r="820">
          <cell r="A820">
            <v>5385</v>
          </cell>
          <cell r="B820" t="str">
            <v>Gael Shadic</v>
          </cell>
          <cell r="C820" t="str">
            <v>SJA</v>
          </cell>
          <cell r="D820" t="str">
            <v>M</v>
          </cell>
        </row>
        <row r="821">
          <cell r="A821">
            <v>5386</v>
          </cell>
          <cell r="B821" t="str">
            <v>Marlo Shah</v>
          </cell>
          <cell r="C821" t="str">
            <v>SJA</v>
          </cell>
          <cell r="D821" t="str">
            <v xml:space="preserve">F </v>
          </cell>
        </row>
        <row r="822">
          <cell r="A822">
            <v>5387</v>
          </cell>
          <cell r="B822" t="str">
            <v>Ananya Shaligram</v>
          </cell>
          <cell r="C822" t="str">
            <v>SJA</v>
          </cell>
          <cell r="D822" t="str">
            <v xml:space="preserve">F </v>
          </cell>
        </row>
        <row r="823">
          <cell r="A823">
            <v>5388</v>
          </cell>
          <cell r="B823" t="str">
            <v>Scott Shapiro</v>
          </cell>
          <cell r="C823" t="str">
            <v>SJA</v>
          </cell>
          <cell r="D823" t="str">
            <v>M</v>
          </cell>
        </row>
        <row r="824">
          <cell r="A824">
            <v>5389</v>
          </cell>
          <cell r="B824" t="str">
            <v>Sofia Singh</v>
          </cell>
          <cell r="C824" t="str">
            <v>SJA</v>
          </cell>
          <cell r="D824" t="str">
            <v xml:space="preserve">F </v>
          </cell>
        </row>
        <row r="825">
          <cell r="A825">
            <v>5390</v>
          </cell>
          <cell r="B825" t="str">
            <v>Joshua Sinohue</v>
          </cell>
          <cell r="C825" t="str">
            <v>SJA</v>
          </cell>
          <cell r="D825" t="str">
            <v>M</v>
          </cell>
        </row>
        <row r="826">
          <cell r="A826">
            <v>5391</v>
          </cell>
          <cell r="B826" t="str">
            <v>Samara Sinohue</v>
          </cell>
          <cell r="C826" t="str">
            <v>SJA</v>
          </cell>
          <cell r="D826" t="str">
            <v>F</v>
          </cell>
        </row>
        <row r="827">
          <cell r="A827">
            <v>5392</v>
          </cell>
          <cell r="B827" t="str">
            <v>Eric Slack</v>
          </cell>
          <cell r="C827" t="str">
            <v>SJA</v>
          </cell>
          <cell r="D827" t="str">
            <v>M</v>
          </cell>
        </row>
        <row r="828">
          <cell r="A828">
            <v>5393</v>
          </cell>
          <cell r="B828" t="str">
            <v>Sydney Smith</v>
          </cell>
          <cell r="C828" t="str">
            <v>SJA</v>
          </cell>
          <cell r="D828" t="str">
            <v xml:space="preserve">F </v>
          </cell>
        </row>
        <row r="829">
          <cell r="A829">
            <v>5394</v>
          </cell>
          <cell r="B829" t="str">
            <v>Sydney Spezia</v>
          </cell>
          <cell r="C829" t="str">
            <v>SJA</v>
          </cell>
          <cell r="D829" t="str">
            <v xml:space="preserve">F </v>
          </cell>
        </row>
        <row r="830">
          <cell r="A830">
            <v>5395</v>
          </cell>
          <cell r="B830" t="str">
            <v>Archana Srinivasan</v>
          </cell>
          <cell r="C830" t="str">
            <v>SJA</v>
          </cell>
          <cell r="D830" t="str">
            <v xml:space="preserve">F </v>
          </cell>
        </row>
        <row r="831">
          <cell r="A831">
            <v>5396</v>
          </cell>
          <cell r="B831" t="str">
            <v>Elle Stern</v>
          </cell>
          <cell r="C831" t="str">
            <v>SJA</v>
          </cell>
          <cell r="D831" t="str">
            <v xml:space="preserve">F </v>
          </cell>
        </row>
        <row r="832">
          <cell r="A832">
            <v>5397</v>
          </cell>
          <cell r="B832" t="str">
            <v>Kelton Syms</v>
          </cell>
          <cell r="C832" t="str">
            <v>SJA</v>
          </cell>
          <cell r="D832" t="str">
            <v>M</v>
          </cell>
        </row>
        <row r="833">
          <cell r="A833">
            <v>5398</v>
          </cell>
          <cell r="B833" t="str">
            <v>Kinsley Syms</v>
          </cell>
          <cell r="C833" t="str">
            <v>SJA</v>
          </cell>
          <cell r="D833" t="str">
            <v xml:space="preserve">F </v>
          </cell>
        </row>
        <row r="834">
          <cell r="A834">
            <v>5399</v>
          </cell>
          <cell r="B834" t="str">
            <v>Karoline Teerlink</v>
          </cell>
          <cell r="C834" t="str">
            <v>SJA</v>
          </cell>
          <cell r="D834" t="str">
            <v>F</v>
          </cell>
        </row>
        <row r="835">
          <cell r="A835">
            <v>5400</v>
          </cell>
          <cell r="B835" t="str">
            <v>Ruth Teerlink</v>
          </cell>
          <cell r="C835" t="str">
            <v>SJA</v>
          </cell>
          <cell r="D835" t="str">
            <v>F</v>
          </cell>
        </row>
        <row r="836">
          <cell r="A836">
            <v>5401</v>
          </cell>
          <cell r="B836" t="str">
            <v>Leo Tieu</v>
          </cell>
          <cell r="C836" t="str">
            <v>SJA</v>
          </cell>
          <cell r="D836" t="str">
            <v>M</v>
          </cell>
        </row>
        <row r="837">
          <cell r="A837">
            <v>5402</v>
          </cell>
          <cell r="B837" t="str">
            <v>Vishnu Vasudeva</v>
          </cell>
          <cell r="C837" t="str">
            <v>SJA</v>
          </cell>
          <cell r="D837" t="str">
            <v>M</v>
          </cell>
        </row>
        <row r="838">
          <cell r="A838">
            <v>5403</v>
          </cell>
          <cell r="B838" t="str">
            <v>Neev Vipul</v>
          </cell>
          <cell r="C838" t="str">
            <v>SJA</v>
          </cell>
          <cell r="D838" t="str">
            <v>M</v>
          </cell>
        </row>
        <row r="839">
          <cell r="A839">
            <v>5404</v>
          </cell>
          <cell r="B839" t="str">
            <v>George Watkins</v>
          </cell>
          <cell r="C839" t="str">
            <v>SJA</v>
          </cell>
          <cell r="D839" t="str">
            <v>M</v>
          </cell>
        </row>
        <row r="840">
          <cell r="A840">
            <v>5405</v>
          </cell>
          <cell r="B840" t="str">
            <v>Sebastian Wemyss</v>
          </cell>
          <cell r="C840" t="str">
            <v>SJA</v>
          </cell>
          <cell r="D840" t="str">
            <v>M</v>
          </cell>
        </row>
        <row r="841">
          <cell r="A841">
            <v>5406</v>
          </cell>
          <cell r="B841" t="str">
            <v>Jake Wetzel</v>
          </cell>
          <cell r="C841" t="str">
            <v>SJA</v>
          </cell>
          <cell r="D841" t="str">
            <v>M</v>
          </cell>
        </row>
        <row r="842">
          <cell r="A842">
            <v>5407</v>
          </cell>
          <cell r="B842" t="str">
            <v>Kennedy Whyte</v>
          </cell>
          <cell r="C842" t="str">
            <v>SJA</v>
          </cell>
          <cell r="D842" t="str">
            <v>F</v>
          </cell>
        </row>
        <row r="843">
          <cell r="A843">
            <v>5408</v>
          </cell>
          <cell r="B843" t="str">
            <v>Luke Wineinger</v>
          </cell>
          <cell r="C843" t="str">
            <v>SJA</v>
          </cell>
          <cell r="D843" t="str">
            <v>M</v>
          </cell>
        </row>
        <row r="844">
          <cell r="A844">
            <v>5409</v>
          </cell>
          <cell r="B844" t="str">
            <v>Anthony Zaldua</v>
          </cell>
          <cell r="C844" t="str">
            <v>SJA</v>
          </cell>
          <cell r="D844" t="str">
            <v>M</v>
          </cell>
        </row>
        <row r="845">
          <cell r="A845">
            <v>5410</v>
          </cell>
          <cell r="B845" t="str">
            <v>Mia Ziblatt</v>
          </cell>
          <cell r="C845" t="str">
            <v>SJA</v>
          </cell>
          <cell r="D845" t="str">
            <v xml:space="preserve">F </v>
          </cell>
        </row>
        <row r="846">
          <cell r="A846">
            <v>5700</v>
          </cell>
          <cell r="B846" t="str">
            <v>Briana Frazier</v>
          </cell>
          <cell r="C846" t="str">
            <v>SIGN</v>
          </cell>
          <cell r="D846" t="str">
            <v>F</v>
          </cell>
        </row>
        <row r="847">
          <cell r="A847">
            <v>5702</v>
          </cell>
          <cell r="B847" t="str">
            <v>Aiden Zehner</v>
          </cell>
          <cell r="C847" t="str">
            <v>SIGN</v>
          </cell>
          <cell r="D847" t="str">
            <v>M</v>
          </cell>
        </row>
        <row r="848">
          <cell r="A848">
            <v>5703</v>
          </cell>
          <cell r="B848" t="str">
            <v>Angelina Carrell</v>
          </cell>
          <cell r="C848" t="str">
            <v>SIGN</v>
          </cell>
          <cell r="D848" t="str">
            <v>F</v>
          </cell>
        </row>
        <row r="849">
          <cell r="A849">
            <v>5704</v>
          </cell>
          <cell r="B849" t="str">
            <v>Daelon Green</v>
          </cell>
          <cell r="C849" t="str">
            <v>SIGN</v>
          </cell>
          <cell r="D849" t="str">
            <v>M</v>
          </cell>
        </row>
        <row r="850">
          <cell r="A850">
            <v>5705</v>
          </cell>
          <cell r="B850" t="str">
            <v>Isaiah Davis</v>
          </cell>
          <cell r="C850" t="str">
            <v>SIGN</v>
          </cell>
          <cell r="D850" t="str">
            <v>M</v>
          </cell>
        </row>
        <row r="851">
          <cell r="A851">
            <v>5706</v>
          </cell>
          <cell r="B851" t="str">
            <v>Jay'lehn Woods</v>
          </cell>
          <cell r="C851" t="str">
            <v>SIGN</v>
          </cell>
          <cell r="D851" t="str">
            <v>M</v>
          </cell>
        </row>
        <row r="852">
          <cell r="A852">
            <v>5707</v>
          </cell>
          <cell r="B852" t="str">
            <v>Jeremiah Crayton</v>
          </cell>
          <cell r="C852" t="str">
            <v>SIGN</v>
          </cell>
          <cell r="D852" t="str">
            <v>M</v>
          </cell>
        </row>
        <row r="853">
          <cell r="A853">
            <v>5708</v>
          </cell>
          <cell r="B853" t="str">
            <v>Joel Morales-Gomez</v>
          </cell>
          <cell r="C853" t="str">
            <v>SIGN</v>
          </cell>
          <cell r="D853" t="str">
            <v>M</v>
          </cell>
        </row>
        <row r="854">
          <cell r="A854">
            <v>5709</v>
          </cell>
          <cell r="B854" t="str">
            <v>Joshua Ikutiminu</v>
          </cell>
          <cell r="C854" t="str">
            <v>SIGN</v>
          </cell>
          <cell r="D854" t="str">
            <v>M</v>
          </cell>
        </row>
        <row r="855">
          <cell r="A855">
            <v>5710</v>
          </cell>
          <cell r="B855" t="str">
            <v>Kayden Adanandus</v>
          </cell>
          <cell r="C855" t="str">
            <v>SIGN</v>
          </cell>
          <cell r="D855" t="str">
            <v>M</v>
          </cell>
        </row>
        <row r="856">
          <cell r="A856">
            <v>5711</v>
          </cell>
          <cell r="B856" t="str">
            <v>Kenneth Donahue</v>
          </cell>
          <cell r="C856" t="str">
            <v>SIGN</v>
          </cell>
          <cell r="D856" t="str">
            <v>M</v>
          </cell>
        </row>
        <row r="857">
          <cell r="A857">
            <v>5712</v>
          </cell>
          <cell r="B857" t="str">
            <v>Kira McMillan</v>
          </cell>
          <cell r="C857" t="str">
            <v>SIGN</v>
          </cell>
          <cell r="D857" t="str">
            <v>F</v>
          </cell>
        </row>
        <row r="858">
          <cell r="A858">
            <v>5713</v>
          </cell>
          <cell r="B858" t="str">
            <v>Marlon West</v>
          </cell>
          <cell r="C858" t="str">
            <v>SIGN</v>
          </cell>
          <cell r="D858" t="str">
            <v>M</v>
          </cell>
        </row>
        <row r="859">
          <cell r="A859">
            <v>5714</v>
          </cell>
          <cell r="B859" t="str">
            <v>Scott McMillan</v>
          </cell>
          <cell r="C859" t="str">
            <v>SIGN</v>
          </cell>
          <cell r="D859" t="str">
            <v>M</v>
          </cell>
        </row>
        <row r="860">
          <cell r="A860">
            <v>5715</v>
          </cell>
          <cell r="B860" t="str">
            <v>Zahara Greer</v>
          </cell>
          <cell r="C860" t="str">
            <v>SIGN</v>
          </cell>
          <cell r="D860" t="str">
            <v>F</v>
          </cell>
        </row>
        <row r="861">
          <cell r="A861">
            <v>5716</v>
          </cell>
          <cell r="B861" t="str">
            <v>Zoe Bickham</v>
          </cell>
          <cell r="C861" t="str">
            <v>SIGN</v>
          </cell>
          <cell r="D861" t="str">
            <v>F</v>
          </cell>
        </row>
        <row r="862">
          <cell r="A862">
            <v>5720</v>
          </cell>
          <cell r="B862" t="str">
            <v>Ja'den Cherry</v>
          </cell>
          <cell r="C862" t="str">
            <v>SIGN</v>
          </cell>
          <cell r="D862" t="str">
            <v>F</v>
          </cell>
        </row>
        <row r="863">
          <cell r="A863">
            <v>5737</v>
          </cell>
          <cell r="B863" t="str">
            <v>Morgan Smith</v>
          </cell>
          <cell r="C863" t="str">
            <v>SIGN</v>
          </cell>
          <cell r="D863" t="str">
            <v>F</v>
          </cell>
        </row>
        <row r="864">
          <cell r="A864">
            <v>5740</v>
          </cell>
          <cell r="B864" t="str">
            <v>Kayla Walker</v>
          </cell>
          <cell r="C864" t="str">
            <v>SIGN</v>
          </cell>
          <cell r="D864" t="str">
            <v>F</v>
          </cell>
        </row>
        <row r="865">
          <cell r="A865">
            <v>5744</v>
          </cell>
          <cell r="B865" t="str">
            <v>Joy Lockett</v>
          </cell>
          <cell r="C865" t="str">
            <v>SIGN</v>
          </cell>
          <cell r="D865" t="str">
            <v>F</v>
          </cell>
        </row>
        <row r="866">
          <cell r="A866">
            <v>5746</v>
          </cell>
          <cell r="B866" t="str">
            <v>Quentin Lockett</v>
          </cell>
          <cell r="C866" t="str">
            <v>SIGN</v>
          </cell>
          <cell r="D866" t="str">
            <v>M</v>
          </cell>
        </row>
        <row r="867">
          <cell r="A867">
            <v>5762</v>
          </cell>
          <cell r="B867" t="str">
            <v>Charles Greer</v>
          </cell>
          <cell r="C867" t="str">
            <v>SIGN</v>
          </cell>
          <cell r="D867" t="str">
            <v>M</v>
          </cell>
        </row>
        <row r="868">
          <cell r="A868">
            <v>5775</v>
          </cell>
          <cell r="B868" t="str">
            <v>Marlon Jones</v>
          </cell>
          <cell r="C868" t="str">
            <v>SIGN</v>
          </cell>
          <cell r="D868" t="str">
            <v>M</v>
          </cell>
        </row>
        <row r="869">
          <cell r="A869">
            <v>5792</v>
          </cell>
          <cell r="B869" t="str">
            <v>Dremari Gilliam</v>
          </cell>
          <cell r="C869" t="str">
            <v>SIGN</v>
          </cell>
          <cell r="D869" t="str">
            <v>M</v>
          </cell>
        </row>
        <row r="870">
          <cell r="A870">
            <v>5827</v>
          </cell>
          <cell r="B870" t="str">
            <v>Mike Sotomayor</v>
          </cell>
          <cell r="C870" t="str">
            <v>SIGN</v>
          </cell>
          <cell r="D870" t="str">
            <v>M</v>
          </cell>
        </row>
        <row r="871">
          <cell r="A871">
            <v>5942</v>
          </cell>
          <cell r="B871" t="str">
            <v>Adkin Lomax II</v>
          </cell>
          <cell r="C871" t="str">
            <v>SIGN</v>
          </cell>
          <cell r="D871" t="str">
            <v>M</v>
          </cell>
        </row>
        <row r="872">
          <cell r="A872">
            <v>5943</v>
          </cell>
          <cell r="B872" t="str">
            <v>Hope Lockett</v>
          </cell>
          <cell r="C872" t="str">
            <v>SIGN</v>
          </cell>
          <cell r="D872" t="str">
            <v>F</v>
          </cell>
        </row>
        <row r="873">
          <cell r="A873">
            <v>5949</v>
          </cell>
          <cell r="B873" t="str">
            <v>J'Marion Johnson</v>
          </cell>
          <cell r="C873" t="str">
            <v>SIGN</v>
          </cell>
          <cell r="D873" t="str">
            <v>M</v>
          </cell>
        </row>
        <row r="874">
          <cell r="A874">
            <v>5952</v>
          </cell>
          <cell r="B874" t="str">
            <v>Semaj Harlan</v>
          </cell>
          <cell r="C874" t="str">
            <v>SIGN</v>
          </cell>
          <cell r="D874" t="str">
            <v>M</v>
          </cell>
        </row>
        <row r="875">
          <cell r="A875">
            <v>6000</v>
          </cell>
          <cell r="B875" t="str">
            <v>Skylar James</v>
          </cell>
          <cell r="C875" t="str">
            <v>SIGN</v>
          </cell>
          <cell r="D875" t="str">
            <v>F</v>
          </cell>
        </row>
        <row r="876">
          <cell r="A876">
            <v>6003</v>
          </cell>
          <cell r="B876" t="str">
            <v>Dyshun Beshears</v>
          </cell>
          <cell r="C876" t="str">
            <v>SIGN</v>
          </cell>
          <cell r="D876" t="str">
            <v>M</v>
          </cell>
        </row>
        <row r="877">
          <cell r="A877">
            <v>6008</v>
          </cell>
          <cell r="B877" t="str">
            <v>Andon Jones</v>
          </cell>
          <cell r="C877" t="str">
            <v>SIGN</v>
          </cell>
          <cell r="D877" t="str">
            <v>M</v>
          </cell>
        </row>
        <row r="878">
          <cell r="A878">
            <v>6011</v>
          </cell>
          <cell r="B878" t="str">
            <v>Randy Ashford</v>
          </cell>
          <cell r="C878" t="str">
            <v>SIGN</v>
          </cell>
          <cell r="D878" t="str">
            <v>M</v>
          </cell>
        </row>
        <row r="879">
          <cell r="A879">
            <v>6012</v>
          </cell>
          <cell r="B879" t="str">
            <v>Josyln Wright</v>
          </cell>
          <cell r="C879" t="str">
            <v>SIGN</v>
          </cell>
          <cell r="D879" t="str">
            <v>F</v>
          </cell>
        </row>
        <row r="880">
          <cell r="A880">
            <v>6013</v>
          </cell>
          <cell r="B880" t="str">
            <v>Jamel Jakob Fullard</v>
          </cell>
          <cell r="C880" t="str">
            <v>SIGN</v>
          </cell>
          <cell r="D880" t="str">
            <v>M</v>
          </cell>
        </row>
        <row r="881">
          <cell r="A881">
            <v>6015</v>
          </cell>
          <cell r="B881" t="str">
            <v>Mekhi Adanandus</v>
          </cell>
          <cell r="C881" t="str">
            <v>SIGN</v>
          </cell>
          <cell r="D881" t="str">
            <v>M</v>
          </cell>
        </row>
        <row r="882">
          <cell r="A882">
            <v>6018</v>
          </cell>
          <cell r="B882" t="str">
            <v>Knolan Davis</v>
          </cell>
          <cell r="C882" t="str">
            <v>SIGN</v>
          </cell>
          <cell r="D882" t="str">
            <v>M</v>
          </cell>
        </row>
        <row r="883">
          <cell r="A883">
            <v>6022</v>
          </cell>
          <cell r="B883" t="str">
            <v>Elijah Bow</v>
          </cell>
          <cell r="C883" t="str">
            <v>SIGN</v>
          </cell>
          <cell r="D883" t="str">
            <v>M</v>
          </cell>
        </row>
        <row r="884">
          <cell r="A884">
            <v>6022</v>
          </cell>
          <cell r="B884" t="str">
            <v>Jerry Bow</v>
          </cell>
          <cell r="C884" t="str">
            <v>SIGN</v>
          </cell>
          <cell r="D884" t="str">
            <v>M</v>
          </cell>
        </row>
        <row r="885">
          <cell r="A885">
            <v>6023</v>
          </cell>
          <cell r="B885" t="str">
            <v>Starice Barrett</v>
          </cell>
          <cell r="C885" t="str">
            <v>SIGN</v>
          </cell>
          <cell r="D885" t="str">
            <v>F</v>
          </cell>
        </row>
        <row r="886">
          <cell r="A886">
            <v>6024</v>
          </cell>
          <cell r="B886" t="str">
            <v>Christian Adanandus</v>
          </cell>
          <cell r="C886" t="str">
            <v>SIGN</v>
          </cell>
          <cell r="D886" t="str">
            <v>M</v>
          </cell>
        </row>
        <row r="887">
          <cell r="A887">
            <v>6025</v>
          </cell>
          <cell r="B887" t="str">
            <v>Xavion Spencer</v>
          </cell>
          <cell r="C887" t="str">
            <v>SIGN</v>
          </cell>
          <cell r="D887" t="str">
            <v>M</v>
          </cell>
        </row>
        <row r="888">
          <cell r="A888">
            <v>6030</v>
          </cell>
          <cell r="B888" t="str">
            <v>Braylon Pitts</v>
          </cell>
          <cell r="C888" t="str">
            <v>SIGN</v>
          </cell>
          <cell r="D888" t="str">
            <v>M</v>
          </cell>
        </row>
        <row r="889">
          <cell r="A889">
            <v>6036</v>
          </cell>
          <cell r="B889" t="str">
            <v>Ivorie Jones</v>
          </cell>
          <cell r="C889" t="str">
            <v>SIGN</v>
          </cell>
          <cell r="D889" t="str">
            <v>F</v>
          </cell>
        </row>
        <row r="890">
          <cell r="A890">
            <v>6037</v>
          </cell>
          <cell r="B890" t="str">
            <v>Mariyah Louis</v>
          </cell>
          <cell r="C890" t="str">
            <v>SIGN</v>
          </cell>
          <cell r="D890" t="str">
            <v>F</v>
          </cell>
        </row>
        <row r="891">
          <cell r="A891">
            <v>6038</v>
          </cell>
          <cell r="B891" t="str">
            <v>D'Nayha Williams</v>
          </cell>
          <cell r="C891" t="str">
            <v>SIGN</v>
          </cell>
          <cell r="D891" t="str">
            <v>F</v>
          </cell>
        </row>
        <row r="892">
          <cell r="A892">
            <v>6102</v>
          </cell>
          <cell r="B892" t="str">
            <v>Dominik Dominguez</v>
          </cell>
          <cell r="C892" t="str">
            <v>HR</v>
          </cell>
          <cell r="D892" t="str">
            <v>M</v>
          </cell>
        </row>
        <row r="893">
          <cell r="A893">
            <v>6103</v>
          </cell>
          <cell r="B893" t="str">
            <v>Alvin Baakoi</v>
          </cell>
          <cell r="C893" t="str">
            <v>HR</v>
          </cell>
          <cell r="D893" t="str">
            <v>M</v>
          </cell>
        </row>
        <row r="894">
          <cell r="A894">
            <v>6104</v>
          </cell>
          <cell r="B894" t="str">
            <v>Tamba Baakoi</v>
          </cell>
          <cell r="C894" t="str">
            <v>HR</v>
          </cell>
          <cell r="D894" t="str">
            <v>M</v>
          </cell>
        </row>
        <row r="895">
          <cell r="A895">
            <v>6105</v>
          </cell>
          <cell r="B895" t="str">
            <v>Lex Magpoc</v>
          </cell>
          <cell r="C895" t="str">
            <v>HR</v>
          </cell>
          <cell r="D895" t="str">
            <v>M</v>
          </cell>
        </row>
        <row r="896">
          <cell r="A896">
            <v>6107</v>
          </cell>
          <cell r="B896" t="str">
            <v>Nicolas Dominguez</v>
          </cell>
          <cell r="C896" t="str">
            <v>HR</v>
          </cell>
          <cell r="D896" t="str">
            <v>M</v>
          </cell>
        </row>
        <row r="897">
          <cell r="A897">
            <v>6108</v>
          </cell>
          <cell r="B897" t="str">
            <v>Karson Gibbons</v>
          </cell>
          <cell r="C897" t="str">
            <v>HR</v>
          </cell>
          <cell r="D897" t="str">
            <v>M</v>
          </cell>
        </row>
        <row r="898">
          <cell r="A898">
            <v>6109</v>
          </cell>
          <cell r="B898" t="str">
            <v>Giuseppe Lavelle</v>
          </cell>
          <cell r="C898" t="str">
            <v>HR</v>
          </cell>
          <cell r="D898" t="str">
            <v>M</v>
          </cell>
        </row>
        <row r="899">
          <cell r="A899">
            <v>6110</v>
          </cell>
          <cell r="B899" t="str">
            <v>Katy Gibbons</v>
          </cell>
          <cell r="C899" t="str">
            <v>HR</v>
          </cell>
          <cell r="D899" t="str">
            <v>F</v>
          </cell>
        </row>
        <row r="900">
          <cell r="A900">
            <v>6111</v>
          </cell>
          <cell r="B900" t="str">
            <v>Chad Panggat</v>
          </cell>
          <cell r="C900" t="str">
            <v>HR</v>
          </cell>
          <cell r="D900" t="str">
            <v>M</v>
          </cell>
        </row>
        <row r="901">
          <cell r="A901">
            <v>6112</v>
          </cell>
          <cell r="B901" t="str">
            <v>Mikala Dominguez</v>
          </cell>
          <cell r="C901" t="str">
            <v>HR</v>
          </cell>
          <cell r="D901" t="str">
            <v>F</v>
          </cell>
        </row>
        <row r="902">
          <cell r="A902">
            <v>6113</v>
          </cell>
          <cell r="B902" t="str">
            <v>Andrew Alvarez</v>
          </cell>
          <cell r="C902" t="str">
            <v>HR</v>
          </cell>
          <cell r="D902" t="str">
            <v>M</v>
          </cell>
        </row>
        <row r="903">
          <cell r="A903">
            <v>6114</v>
          </cell>
          <cell r="B903" t="str">
            <v>Lily Wilright</v>
          </cell>
          <cell r="C903" t="str">
            <v>HR</v>
          </cell>
          <cell r="D903" t="str">
            <v>F</v>
          </cell>
        </row>
        <row r="904">
          <cell r="A904">
            <v>6115</v>
          </cell>
          <cell r="B904" t="str">
            <v>Ethan Viernes</v>
          </cell>
          <cell r="C904" t="str">
            <v>HR</v>
          </cell>
          <cell r="D904" t="str">
            <v>M</v>
          </cell>
        </row>
        <row r="905">
          <cell r="A905">
            <v>6116</v>
          </cell>
          <cell r="B905" t="str">
            <v>Thomas Burr</v>
          </cell>
          <cell r="C905" t="str">
            <v>HR</v>
          </cell>
          <cell r="D905" t="str">
            <v>M</v>
          </cell>
        </row>
        <row r="906">
          <cell r="A906">
            <v>6117</v>
          </cell>
          <cell r="B906" t="str">
            <v>Natalia Lopez</v>
          </cell>
          <cell r="C906" t="str">
            <v>HR</v>
          </cell>
          <cell r="D906" t="str">
            <v>F</v>
          </cell>
        </row>
        <row r="907">
          <cell r="A907">
            <v>6118</v>
          </cell>
          <cell r="B907" t="str">
            <v>Sarah McKnight</v>
          </cell>
          <cell r="C907" t="str">
            <v>HR</v>
          </cell>
          <cell r="D907" t="str">
            <v>F</v>
          </cell>
        </row>
        <row r="908">
          <cell r="A908">
            <v>6119</v>
          </cell>
          <cell r="B908" t="str">
            <v>Justin Uribarri</v>
          </cell>
          <cell r="C908" t="str">
            <v>HR</v>
          </cell>
          <cell r="D908" t="str">
            <v>M</v>
          </cell>
        </row>
        <row r="909">
          <cell r="A909">
            <v>6120</v>
          </cell>
          <cell r="B909" t="str">
            <v>Miangel Gutierrez</v>
          </cell>
          <cell r="C909" t="str">
            <v>HR</v>
          </cell>
          <cell r="D909" t="str">
            <v>M</v>
          </cell>
        </row>
        <row r="910">
          <cell r="A910">
            <v>6121</v>
          </cell>
          <cell r="B910" t="str">
            <v>Taylor Gutierrez</v>
          </cell>
          <cell r="C910" t="str">
            <v>HR</v>
          </cell>
          <cell r="D910" t="str">
            <v>F</v>
          </cell>
        </row>
        <row r="911">
          <cell r="A911">
            <v>6122</v>
          </cell>
          <cell r="B911" t="str">
            <v>Nathan Panggat</v>
          </cell>
          <cell r="C911" t="str">
            <v>HR</v>
          </cell>
          <cell r="D911" t="str">
            <v>M</v>
          </cell>
        </row>
        <row r="912">
          <cell r="A912">
            <v>6124</v>
          </cell>
          <cell r="B912" t="str">
            <v>Carter Halberg</v>
          </cell>
          <cell r="C912" t="str">
            <v>HR</v>
          </cell>
          <cell r="D912" t="str">
            <v>F</v>
          </cell>
        </row>
        <row r="913">
          <cell r="A913">
            <v>6125</v>
          </cell>
          <cell r="B913" t="str">
            <v>Kaiden Halberg</v>
          </cell>
          <cell r="C913" t="str">
            <v>HR</v>
          </cell>
          <cell r="D913" t="str">
            <v>F</v>
          </cell>
        </row>
        <row r="914">
          <cell r="A914">
            <v>6129</v>
          </cell>
          <cell r="B914" t="str">
            <v>Isabella Xavier-Young</v>
          </cell>
          <cell r="C914" t="str">
            <v>HR</v>
          </cell>
          <cell r="D914" t="str">
            <v>F</v>
          </cell>
        </row>
        <row r="915">
          <cell r="A915">
            <v>6134</v>
          </cell>
          <cell r="B915" t="str">
            <v>Natalia Ruczynski</v>
          </cell>
          <cell r="C915" t="str">
            <v>HR</v>
          </cell>
          <cell r="D915" t="str">
            <v>F</v>
          </cell>
        </row>
        <row r="916">
          <cell r="A916">
            <v>6137</v>
          </cell>
          <cell r="B916" t="str">
            <v>Breeze LaBonte</v>
          </cell>
          <cell r="C916" t="str">
            <v>HR</v>
          </cell>
          <cell r="D916" t="str">
            <v>F</v>
          </cell>
        </row>
        <row r="917">
          <cell r="A917">
            <v>6160</v>
          </cell>
          <cell r="B917" t="str">
            <v>Isabelle Ramirez</v>
          </cell>
          <cell r="C917" t="str">
            <v>HR</v>
          </cell>
          <cell r="D917" t="str">
            <v>F</v>
          </cell>
        </row>
        <row r="918">
          <cell r="A918">
            <v>6161</v>
          </cell>
          <cell r="B918" t="str">
            <v>Liyah Magpoc</v>
          </cell>
          <cell r="C918" t="str">
            <v>HR</v>
          </cell>
          <cell r="D918" t="str">
            <v>F</v>
          </cell>
        </row>
        <row r="919">
          <cell r="A919">
            <v>6163</v>
          </cell>
          <cell r="B919" t="str">
            <v>Anthony Burr</v>
          </cell>
          <cell r="C919" t="str">
            <v>HR</v>
          </cell>
          <cell r="D919" t="str">
            <v>M</v>
          </cell>
        </row>
        <row r="920">
          <cell r="A920">
            <v>6164</v>
          </cell>
          <cell r="B920" t="str">
            <v>Kayla Bullard</v>
          </cell>
          <cell r="C920" t="str">
            <v>HR</v>
          </cell>
          <cell r="D920" t="str">
            <v>F</v>
          </cell>
        </row>
        <row r="921">
          <cell r="A921">
            <v>6166</v>
          </cell>
          <cell r="B921" t="str">
            <v>Alyssa Wilright</v>
          </cell>
          <cell r="C921" t="str">
            <v>HR</v>
          </cell>
          <cell r="D921" t="str">
            <v>F</v>
          </cell>
        </row>
        <row r="922">
          <cell r="A922">
            <v>6167</v>
          </cell>
          <cell r="B922" t="str">
            <v>Julia Bremhorst</v>
          </cell>
          <cell r="C922" t="str">
            <v>HR</v>
          </cell>
          <cell r="D922" t="str">
            <v>F</v>
          </cell>
        </row>
        <row r="923">
          <cell r="A923">
            <v>6180</v>
          </cell>
          <cell r="B923" t="str">
            <v>Gianna Celli</v>
          </cell>
          <cell r="C923" t="str">
            <v>HR</v>
          </cell>
          <cell r="D923" t="str">
            <v>F</v>
          </cell>
        </row>
        <row r="924">
          <cell r="A924">
            <v>6181</v>
          </cell>
          <cell r="B924" t="str">
            <v>Michael Dominguez</v>
          </cell>
          <cell r="C924" t="str">
            <v>HR</v>
          </cell>
          <cell r="D924" t="str">
            <v>M</v>
          </cell>
        </row>
        <row r="925">
          <cell r="A925">
            <v>6402</v>
          </cell>
          <cell r="B925" t="str">
            <v>Lauren Akhile</v>
          </cell>
          <cell r="C925" t="str">
            <v>IHM</v>
          </cell>
          <cell r="D925" t="str">
            <v>F</v>
          </cell>
        </row>
        <row r="926">
          <cell r="A926">
            <v>6403</v>
          </cell>
          <cell r="B926" t="str">
            <v>Dylan Alvies</v>
          </cell>
          <cell r="C926" t="str">
            <v>IHM</v>
          </cell>
          <cell r="D926" t="str">
            <v>F</v>
          </cell>
        </row>
        <row r="927">
          <cell r="A927">
            <v>6404</v>
          </cell>
          <cell r="B927" t="str">
            <v>Paige Weideman</v>
          </cell>
          <cell r="C927" t="str">
            <v>IHM</v>
          </cell>
          <cell r="D927" t="str">
            <v>F</v>
          </cell>
        </row>
        <row r="928">
          <cell r="A928">
            <v>6405</v>
          </cell>
          <cell r="B928" t="str">
            <v>Ryder Walker</v>
          </cell>
          <cell r="C928" t="str">
            <v>IHM</v>
          </cell>
          <cell r="D928" t="str">
            <v>M</v>
          </cell>
        </row>
        <row r="929">
          <cell r="A929">
            <v>6406</v>
          </cell>
          <cell r="B929" t="str">
            <v>Colton Oravec</v>
          </cell>
          <cell r="C929" t="str">
            <v>IHM</v>
          </cell>
          <cell r="D929" t="str">
            <v>M</v>
          </cell>
        </row>
        <row r="930">
          <cell r="A930">
            <v>6407</v>
          </cell>
          <cell r="B930" t="str">
            <v>James Drummond III</v>
          </cell>
          <cell r="C930" t="str">
            <v>IHM</v>
          </cell>
          <cell r="D930" t="str">
            <v>M</v>
          </cell>
        </row>
        <row r="931">
          <cell r="A931">
            <v>6408</v>
          </cell>
          <cell r="B931" t="str">
            <v>Douglas Drummond</v>
          </cell>
          <cell r="C931" t="str">
            <v>IHM</v>
          </cell>
          <cell r="D931" t="str">
            <v>M</v>
          </cell>
        </row>
        <row r="932">
          <cell r="A932">
            <v>6409</v>
          </cell>
          <cell r="B932" t="str">
            <v>Zachary Mattews</v>
          </cell>
          <cell r="C932" t="str">
            <v>IHM</v>
          </cell>
          <cell r="D932" t="str">
            <v>M</v>
          </cell>
        </row>
        <row r="933">
          <cell r="A933">
            <v>6410</v>
          </cell>
          <cell r="B933" t="str">
            <v>Janai Rockmore</v>
          </cell>
          <cell r="C933" t="str">
            <v>IHM</v>
          </cell>
          <cell r="D933" t="str">
            <v>F</v>
          </cell>
        </row>
        <row r="934">
          <cell r="A934">
            <v>6411</v>
          </cell>
          <cell r="B934" t="str">
            <v>Edith Salazar</v>
          </cell>
          <cell r="C934" t="str">
            <v>IHM</v>
          </cell>
          <cell r="D934" t="str">
            <v>F</v>
          </cell>
        </row>
        <row r="935">
          <cell r="A935">
            <v>6412</v>
          </cell>
          <cell r="B935" t="str">
            <v>Noah Hunter</v>
          </cell>
          <cell r="C935" t="str">
            <v>IHM</v>
          </cell>
          <cell r="D935" t="str">
            <v>M</v>
          </cell>
        </row>
        <row r="936">
          <cell r="A936">
            <v>6413</v>
          </cell>
          <cell r="B936" t="str">
            <v>Natalaie Cassell</v>
          </cell>
          <cell r="C936" t="str">
            <v>IHM</v>
          </cell>
          <cell r="D936" t="str">
            <v>F</v>
          </cell>
        </row>
        <row r="937">
          <cell r="A937">
            <v>6414</v>
          </cell>
          <cell r="B937" t="str">
            <v>Alyssa Clickenbeard</v>
          </cell>
          <cell r="C937" t="str">
            <v>IHM</v>
          </cell>
          <cell r="D937" t="str">
            <v>F</v>
          </cell>
        </row>
        <row r="938">
          <cell r="A938">
            <v>6415</v>
          </cell>
          <cell r="B938" t="str">
            <v>Justin Caponio</v>
          </cell>
          <cell r="C938" t="str">
            <v>IHM</v>
          </cell>
          <cell r="D938" t="str">
            <v>M</v>
          </cell>
        </row>
        <row r="939">
          <cell r="A939">
            <v>6416</v>
          </cell>
          <cell r="B939" t="str">
            <v>Miguel Cuevas</v>
          </cell>
          <cell r="C939" t="str">
            <v>IHM</v>
          </cell>
          <cell r="D939" t="str">
            <v>M</v>
          </cell>
        </row>
        <row r="940">
          <cell r="A940">
            <v>6417</v>
          </cell>
          <cell r="B940" t="str">
            <v>Preslee Kofod</v>
          </cell>
          <cell r="C940" t="str">
            <v>IHM</v>
          </cell>
          <cell r="D940" t="str">
            <v>F</v>
          </cell>
        </row>
        <row r="941">
          <cell r="A941">
            <v>6418</v>
          </cell>
          <cell r="B941" t="str">
            <v>Maya Clickenbeard</v>
          </cell>
          <cell r="C941" t="str">
            <v>IHM</v>
          </cell>
          <cell r="D941" t="str">
            <v>F</v>
          </cell>
        </row>
        <row r="942">
          <cell r="A942">
            <v>6419</v>
          </cell>
          <cell r="B942" t="str">
            <v>Olivia Caponio</v>
          </cell>
          <cell r="C942" t="str">
            <v>IHM</v>
          </cell>
          <cell r="D942" t="str">
            <v>F</v>
          </cell>
        </row>
        <row r="943">
          <cell r="A943">
            <v>6420</v>
          </cell>
          <cell r="B943" t="str">
            <v>Jayda Anderson</v>
          </cell>
          <cell r="C943" t="str">
            <v>IHM</v>
          </cell>
          <cell r="D943" t="str">
            <v>F</v>
          </cell>
        </row>
        <row r="944">
          <cell r="A944">
            <v>6421</v>
          </cell>
          <cell r="B944" t="str">
            <v>Lillyana Vizcara</v>
          </cell>
          <cell r="C944" t="str">
            <v>IHM</v>
          </cell>
          <cell r="D944" t="str">
            <v>F</v>
          </cell>
        </row>
        <row r="945">
          <cell r="A945">
            <v>6422</v>
          </cell>
          <cell r="B945" t="str">
            <v>Gianna Bargiacchi</v>
          </cell>
          <cell r="C945" t="str">
            <v>IHM</v>
          </cell>
          <cell r="D945" t="str">
            <v>F</v>
          </cell>
        </row>
        <row r="946">
          <cell r="A946">
            <v>6423</v>
          </cell>
          <cell r="B946" t="str">
            <v>Mia Toeaina</v>
          </cell>
          <cell r="C946" t="str">
            <v>IHM</v>
          </cell>
          <cell r="D946" t="str">
            <v>F</v>
          </cell>
        </row>
        <row r="947">
          <cell r="A947">
            <v>6424</v>
          </cell>
          <cell r="B947" t="str">
            <v>Ally Markowicz</v>
          </cell>
          <cell r="C947" t="str">
            <v>IHM</v>
          </cell>
          <cell r="D947" t="str">
            <v>F</v>
          </cell>
        </row>
        <row r="948">
          <cell r="A948">
            <v>6425</v>
          </cell>
          <cell r="B948" t="str">
            <v>Emma Antczak</v>
          </cell>
          <cell r="C948" t="str">
            <v>IHM</v>
          </cell>
          <cell r="D948" t="str">
            <v>F</v>
          </cell>
        </row>
        <row r="949">
          <cell r="A949">
            <v>6426</v>
          </cell>
          <cell r="B949" t="str">
            <v>Avery Lasnier</v>
          </cell>
          <cell r="C949" t="str">
            <v>IHM</v>
          </cell>
          <cell r="D949" t="str">
            <v>F</v>
          </cell>
        </row>
        <row r="950">
          <cell r="A950">
            <v>6427</v>
          </cell>
          <cell r="B950" t="str">
            <v>Reagan Ferreira</v>
          </cell>
          <cell r="C950" t="str">
            <v>IHM</v>
          </cell>
          <cell r="D950" t="str">
            <v>F</v>
          </cell>
        </row>
        <row r="951">
          <cell r="A951">
            <v>6428</v>
          </cell>
          <cell r="B951" t="str">
            <v>Mason Mumford</v>
          </cell>
          <cell r="C951" t="str">
            <v>IHM</v>
          </cell>
          <cell r="D951" t="str">
            <v>M</v>
          </cell>
        </row>
        <row r="952">
          <cell r="A952">
            <v>6429</v>
          </cell>
          <cell r="B952" t="str">
            <v>Kai McComb</v>
          </cell>
          <cell r="C952" t="str">
            <v>IHM</v>
          </cell>
          <cell r="D952" t="str">
            <v>M</v>
          </cell>
        </row>
        <row r="953">
          <cell r="A953">
            <v>6430</v>
          </cell>
          <cell r="B953" t="str">
            <v>Lucas Lucero</v>
          </cell>
          <cell r="C953" t="str">
            <v>IHM</v>
          </cell>
          <cell r="D953" t="str">
            <v>M</v>
          </cell>
        </row>
        <row r="954">
          <cell r="A954">
            <v>6431</v>
          </cell>
          <cell r="B954" t="str">
            <v>Jenna Cortez</v>
          </cell>
          <cell r="C954" t="str">
            <v>IHM</v>
          </cell>
          <cell r="D954" t="str">
            <v>F</v>
          </cell>
        </row>
        <row r="955">
          <cell r="A955">
            <v>6432</v>
          </cell>
          <cell r="B955" t="str">
            <v>Gino Bargiacchi</v>
          </cell>
          <cell r="C955" t="str">
            <v>IHM</v>
          </cell>
          <cell r="D955" t="str">
            <v>M</v>
          </cell>
        </row>
        <row r="956">
          <cell r="A956">
            <v>6433</v>
          </cell>
          <cell r="B956" t="str">
            <v>Siena Sanders</v>
          </cell>
          <cell r="C956" t="str">
            <v>IHM</v>
          </cell>
          <cell r="D956" t="str">
            <v>F</v>
          </cell>
        </row>
        <row r="957">
          <cell r="A957">
            <v>6434</v>
          </cell>
          <cell r="B957" t="str">
            <v>Kira Dillon</v>
          </cell>
          <cell r="C957" t="str">
            <v>IHM</v>
          </cell>
          <cell r="D957" t="str">
            <v>F</v>
          </cell>
        </row>
        <row r="958">
          <cell r="A958">
            <v>6435</v>
          </cell>
          <cell r="B958" t="str">
            <v>Ricky Cortez</v>
          </cell>
          <cell r="C958" t="str">
            <v>IHM</v>
          </cell>
          <cell r="D958" t="str">
            <v>M</v>
          </cell>
        </row>
        <row r="959">
          <cell r="A959">
            <v>6436</v>
          </cell>
          <cell r="B959" t="str">
            <v>Luis Cuevas</v>
          </cell>
          <cell r="C959" t="str">
            <v>IHM</v>
          </cell>
          <cell r="D959" t="str">
            <v>M</v>
          </cell>
        </row>
        <row r="960">
          <cell r="A960">
            <v>6437</v>
          </cell>
          <cell r="B960" t="str">
            <v>Sean Gascie</v>
          </cell>
          <cell r="C960" t="str">
            <v>IHM</v>
          </cell>
          <cell r="D960" t="str">
            <v>M</v>
          </cell>
        </row>
        <row r="961">
          <cell r="A961">
            <v>6438</v>
          </cell>
          <cell r="B961" t="str">
            <v>Ciara Gascie</v>
          </cell>
          <cell r="C961" t="str">
            <v>IHM</v>
          </cell>
          <cell r="D961" t="str">
            <v>F</v>
          </cell>
        </row>
        <row r="962">
          <cell r="A962">
            <v>6449</v>
          </cell>
          <cell r="B962" t="str">
            <v>Adeline Mitchell</v>
          </cell>
          <cell r="C962" t="str">
            <v>STANT</v>
          </cell>
          <cell r="D962" t="str">
            <v>F</v>
          </cell>
        </row>
        <row r="963">
          <cell r="A963">
            <v>6450</v>
          </cell>
          <cell r="B963" t="str">
            <v>Rhyle Butler</v>
          </cell>
          <cell r="C963" t="str">
            <v>STANT</v>
          </cell>
          <cell r="D963" t="str">
            <v>F</v>
          </cell>
        </row>
        <row r="964">
          <cell r="A964">
            <v>6451</v>
          </cell>
          <cell r="B964" t="str">
            <v>Giuliana Mijares</v>
          </cell>
          <cell r="C964" t="str">
            <v>STANT</v>
          </cell>
          <cell r="D964" t="str">
            <v>F</v>
          </cell>
        </row>
        <row r="965">
          <cell r="A965">
            <v>6452</v>
          </cell>
          <cell r="B965" t="str">
            <v>Evelyn Mitchell</v>
          </cell>
          <cell r="C965" t="str">
            <v>STANT</v>
          </cell>
          <cell r="D965" t="str">
            <v>F</v>
          </cell>
        </row>
        <row r="966">
          <cell r="A966">
            <v>6453</v>
          </cell>
          <cell r="B966" t="str">
            <v>Viliami Lotoaniu</v>
          </cell>
          <cell r="C966" t="str">
            <v>STANT</v>
          </cell>
          <cell r="D966" t="str">
            <v>M</v>
          </cell>
        </row>
        <row r="967">
          <cell r="A967">
            <v>6454</v>
          </cell>
          <cell r="B967" t="str">
            <v>Brianna Carranz</v>
          </cell>
          <cell r="C967" t="str">
            <v>STANT</v>
          </cell>
          <cell r="D967" t="str">
            <v>F</v>
          </cell>
        </row>
        <row r="968">
          <cell r="A968">
            <v>6455</v>
          </cell>
          <cell r="B968" t="str">
            <v>Jacob Arellano</v>
          </cell>
          <cell r="C968" t="str">
            <v>STANT</v>
          </cell>
          <cell r="D968" t="str">
            <v>M</v>
          </cell>
        </row>
        <row r="969">
          <cell r="A969">
            <v>6501</v>
          </cell>
          <cell r="B969" t="str">
            <v>Kahli Galicia</v>
          </cell>
          <cell r="C969" t="str">
            <v>SM</v>
          </cell>
          <cell r="D969" t="str">
            <v>F</v>
          </cell>
        </row>
        <row r="970">
          <cell r="A970">
            <v>6503</v>
          </cell>
          <cell r="B970" t="str">
            <v>Ellery Hampton</v>
          </cell>
          <cell r="C970" t="str">
            <v>SM</v>
          </cell>
          <cell r="D970" t="str">
            <v>F</v>
          </cell>
        </row>
        <row r="971">
          <cell r="A971">
            <v>6505</v>
          </cell>
          <cell r="B971" t="str">
            <v>Annabel Shic</v>
          </cell>
          <cell r="C971" t="str">
            <v>SM</v>
          </cell>
          <cell r="D971" t="str">
            <v>F</v>
          </cell>
        </row>
        <row r="972">
          <cell r="A972">
            <v>6506</v>
          </cell>
          <cell r="B972" t="str">
            <v>Kate Heinz</v>
          </cell>
          <cell r="C972" t="str">
            <v>SM</v>
          </cell>
          <cell r="D972" t="str">
            <v>F</v>
          </cell>
        </row>
        <row r="973">
          <cell r="A973">
            <v>6508</v>
          </cell>
          <cell r="B973" t="str">
            <v>Peyton Ball</v>
          </cell>
          <cell r="C973" t="str">
            <v>SM</v>
          </cell>
          <cell r="D973" t="str">
            <v>F</v>
          </cell>
        </row>
        <row r="974">
          <cell r="A974">
            <v>6509</v>
          </cell>
          <cell r="B974" t="str">
            <v>Braden Chestnut</v>
          </cell>
          <cell r="C974" t="str">
            <v>SM</v>
          </cell>
          <cell r="D974" t="str">
            <v>M</v>
          </cell>
        </row>
        <row r="975">
          <cell r="A975">
            <v>6510</v>
          </cell>
          <cell r="B975" t="str">
            <v>Dylan Brown</v>
          </cell>
          <cell r="C975" t="str">
            <v>SM</v>
          </cell>
          <cell r="D975" t="str">
            <v>M</v>
          </cell>
        </row>
        <row r="976">
          <cell r="A976">
            <v>6511</v>
          </cell>
          <cell r="B976" t="str">
            <v>Zev Wedeking</v>
          </cell>
          <cell r="C976" t="str">
            <v>SM</v>
          </cell>
          <cell r="D976" t="str">
            <v>M</v>
          </cell>
        </row>
        <row r="977">
          <cell r="A977">
            <v>6513</v>
          </cell>
          <cell r="B977" t="str">
            <v>Cole Deviney</v>
          </cell>
          <cell r="C977" t="str">
            <v>SM</v>
          </cell>
          <cell r="D977" t="str">
            <v>M</v>
          </cell>
        </row>
        <row r="978">
          <cell r="A978">
            <v>6514</v>
          </cell>
          <cell r="B978" t="str">
            <v>Andruw Pirkle</v>
          </cell>
          <cell r="C978" t="str">
            <v>SM</v>
          </cell>
          <cell r="D978" t="str">
            <v>M</v>
          </cell>
        </row>
        <row r="979">
          <cell r="A979">
            <v>6515</v>
          </cell>
          <cell r="B979" t="str">
            <v>Lauren  Paradella</v>
          </cell>
          <cell r="C979" t="str">
            <v>SM</v>
          </cell>
          <cell r="D979" t="str">
            <v>F</v>
          </cell>
        </row>
        <row r="980">
          <cell r="A980">
            <v>6516</v>
          </cell>
          <cell r="B980" t="str">
            <v>Will Pariso</v>
          </cell>
          <cell r="C980" t="str">
            <v>SM</v>
          </cell>
          <cell r="D980" t="str">
            <v>M</v>
          </cell>
        </row>
        <row r="981">
          <cell r="A981">
            <v>6517</v>
          </cell>
          <cell r="B981" t="str">
            <v>Keaton Petrocco</v>
          </cell>
          <cell r="C981" t="str">
            <v>SM</v>
          </cell>
          <cell r="D981" t="str">
            <v>F</v>
          </cell>
        </row>
        <row r="982">
          <cell r="A982">
            <v>6519</v>
          </cell>
          <cell r="B982" t="str">
            <v>Carter Askins</v>
          </cell>
          <cell r="C982" t="str">
            <v>SM</v>
          </cell>
          <cell r="D982" t="str">
            <v>M</v>
          </cell>
        </row>
        <row r="983">
          <cell r="A983">
            <v>6520</v>
          </cell>
          <cell r="B983" t="str">
            <v>Angelina  Schapiro</v>
          </cell>
          <cell r="C983" t="str">
            <v>SM</v>
          </cell>
          <cell r="D983" t="str">
            <v>F</v>
          </cell>
        </row>
        <row r="984">
          <cell r="A984">
            <v>6520</v>
          </cell>
          <cell r="B984" t="str">
            <v>Chris Safein</v>
          </cell>
          <cell r="C984" t="str">
            <v>SM</v>
          </cell>
          <cell r="D984" t="str">
            <v>M</v>
          </cell>
        </row>
        <row r="985">
          <cell r="A985">
            <v>6521</v>
          </cell>
          <cell r="B985" t="str">
            <v>David Flurscheim</v>
          </cell>
          <cell r="C985" t="str">
            <v>SM</v>
          </cell>
          <cell r="D985" t="str">
            <v>M</v>
          </cell>
        </row>
        <row r="986">
          <cell r="A986">
            <v>6522</v>
          </cell>
          <cell r="B986" t="str">
            <v>Alexander Flurscheim</v>
          </cell>
          <cell r="C986" t="str">
            <v>SM</v>
          </cell>
          <cell r="D986" t="str">
            <v>M</v>
          </cell>
        </row>
        <row r="987">
          <cell r="A987">
            <v>6523</v>
          </cell>
          <cell r="B987" t="str">
            <v>Reese Foster</v>
          </cell>
          <cell r="C987" t="str">
            <v>SM</v>
          </cell>
          <cell r="D987" t="str">
            <v>F</v>
          </cell>
        </row>
        <row r="988">
          <cell r="A988">
            <v>6524</v>
          </cell>
          <cell r="B988" t="str">
            <v>Taylor Askins</v>
          </cell>
          <cell r="C988" t="str">
            <v>SM</v>
          </cell>
          <cell r="D988" t="str">
            <v>F</v>
          </cell>
        </row>
        <row r="989">
          <cell r="A989">
            <v>6525</v>
          </cell>
          <cell r="B989" t="str">
            <v>Ashley Sporleder</v>
          </cell>
          <cell r="C989" t="str">
            <v>SM</v>
          </cell>
          <cell r="D989" t="str">
            <v>F</v>
          </cell>
        </row>
        <row r="990">
          <cell r="A990">
            <v>6526</v>
          </cell>
          <cell r="B990" t="str">
            <v>Vienna Campanile</v>
          </cell>
          <cell r="C990" t="str">
            <v>SM</v>
          </cell>
          <cell r="D990" t="str">
            <v>F</v>
          </cell>
        </row>
        <row r="991">
          <cell r="A991">
            <v>6528</v>
          </cell>
          <cell r="B991" t="str">
            <v>Page David</v>
          </cell>
          <cell r="C991" t="str">
            <v>SM</v>
          </cell>
          <cell r="D991" t="str">
            <v>F</v>
          </cell>
        </row>
        <row r="992">
          <cell r="A992">
            <v>6529</v>
          </cell>
          <cell r="B992" t="str">
            <v>Benn Pariso</v>
          </cell>
          <cell r="C992" t="str">
            <v>SM</v>
          </cell>
          <cell r="D992" t="str">
            <v>M</v>
          </cell>
        </row>
        <row r="993">
          <cell r="A993">
            <v>6531</v>
          </cell>
          <cell r="B993" t="str">
            <v>Kennedy Kunzman</v>
          </cell>
          <cell r="C993" t="str">
            <v>SM</v>
          </cell>
          <cell r="D993" t="str">
            <v>F</v>
          </cell>
        </row>
        <row r="994">
          <cell r="A994">
            <v>6532</v>
          </cell>
          <cell r="B994" t="str">
            <v>Ethan Chang</v>
          </cell>
          <cell r="C994" t="str">
            <v>SM</v>
          </cell>
          <cell r="D994" t="str">
            <v>M</v>
          </cell>
        </row>
        <row r="995">
          <cell r="A995">
            <v>6533</v>
          </cell>
          <cell r="B995" t="str">
            <v>Macgregor Cragin</v>
          </cell>
          <cell r="C995" t="str">
            <v>SM</v>
          </cell>
          <cell r="D995" t="str">
            <v>M</v>
          </cell>
        </row>
        <row r="996">
          <cell r="A996">
            <v>6535</v>
          </cell>
          <cell r="B996" t="str">
            <v>Kevin Christiansen</v>
          </cell>
          <cell r="C996" t="str">
            <v>SM</v>
          </cell>
          <cell r="D996" t="str">
            <v>M</v>
          </cell>
        </row>
        <row r="997">
          <cell r="A997">
            <v>6536</v>
          </cell>
          <cell r="B997" t="str">
            <v>Ryder Kuhl</v>
          </cell>
          <cell r="C997" t="str">
            <v>SM</v>
          </cell>
          <cell r="D997" t="str">
            <v>M</v>
          </cell>
        </row>
        <row r="998">
          <cell r="A998">
            <v>6538</v>
          </cell>
          <cell r="B998" t="str">
            <v>Steven Wisinski</v>
          </cell>
          <cell r="C998" t="str">
            <v>SM</v>
          </cell>
          <cell r="D998" t="str">
            <v>M</v>
          </cell>
        </row>
        <row r="999">
          <cell r="A999">
            <v>6539</v>
          </cell>
          <cell r="B999" t="str">
            <v>Ishaan Thalakkat</v>
          </cell>
          <cell r="C999" t="str">
            <v>SM</v>
          </cell>
          <cell r="D999" t="str">
            <v>M</v>
          </cell>
        </row>
        <row r="1000">
          <cell r="A1000">
            <v>6540</v>
          </cell>
          <cell r="B1000" t="str">
            <v>Dominic Stearns</v>
          </cell>
          <cell r="C1000" t="str">
            <v>SM</v>
          </cell>
          <cell r="D1000" t="str">
            <v>M</v>
          </cell>
        </row>
        <row r="1001">
          <cell r="A1001">
            <v>6542</v>
          </cell>
          <cell r="B1001" t="str">
            <v>Simon Wise</v>
          </cell>
          <cell r="C1001" t="str">
            <v>SM</v>
          </cell>
          <cell r="D1001" t="str">
            <v>M</v>
          </cell>
        </row>
        <row r="1002">
          <cell r="A1002">
            <v>6543</v>
          </cell>
          <cell r="B1002" t="str">
            <v>Shaina Hurd</v>
          </cell>
          <cell r="C1002" t="str">
            <v>SM</v>
          </cell>
          <cell r="D1002" t="str">
            <v>F</v>
          </cell>
        </row>
        <row r="1003">
          <cell r="A1003">
            <v>6545</v>
          </cell>
          <cell r="B1003" t="str">
            <v>Kyle DeGuzman</v>
          </cell>
          <cell r="C1003" t="str">
            <v>SM</v>
          </cell>
          <cell r="D1003" t="str">
            <v>M</v>
          </cell>
        </row>
        <row r="1004">
          <cell r="A1004">
            <v>6553</v>
          </cell>
          <cell r="B1004" t="str">
            <v>Shelby McLoughlin</v>
          </cell>
          <cell r="C1004" t="str">
            <v>SM</v>
          </cell>
          <cell r="D1004" t="str">
            <v>F</v>
          </cell>
        </row>
        <row r="1005">
          <cell r="A1005">
            <v>6554</v>
          </cell>
          <cell r="B1005" t="str">
            <v>Sophie Moore</v>
          </cell>
          <cell r="C1005" t="str">
            <v>SM</v>
          </cell>
          <cell r="D1005" t="str">
            <v>F</v>
          </cell>
        </row>
        <row r="1006">
          <cell r="A1006">
            <v>6555</v>
          </cell>
          <cell r="B1006" t="str">
            <v>Jinelle D'Souza</v>
          </cell>
          <cell r="C1006" t="str">
            <v>SM</v>
          </cell>
          <cell r="D1006" t="str">
            <v>F</v>
          </cell>
        </row>
        <row r="1007">
          <cell r="A1007">
            <v>6565</v>
          </cell>
          <cell r="B1007" t="str">
            <v>Darius Sequeira</v>
          </cell>
          <cell r="C1007" t="str">
            <v>SM</v>
          </cell>
          <cell r="D1007" t="str">
            <v>M</v>
          </cell>
        </row>
        <row r="1008">
          <cell r="A1008">
            <v>6567</v>
          </cell>
          <cell r="B1008" t="str">
            <v>Jaycek Sgambati</v>
          </cell>
          <cell r="C1008" t="str">
            <v>SM</v>
          </cell>
          <cell r="D1008" t="str">
            <v>F</v>
          </cell>
        </row>
        <row r="1009">
          <cell r="A1009">
            <v>6568</v>
          </cell>
          <cell r="B1009" t="str">
            <v>Sophie Sporleder</v>
          </cell>
          <cell r="C1009" t="str">
            <v>SM</v>
          </cell>
          <cell r="D1009" t="str">
            <v>M</v>
          </cell>
        </row>
        <row r="1010">
          <cell r="A1010">
            <v>6569</v>
          </cell>
          <cell r="B1010" t="str">
            <v>Oliver Sturges</v>
          </cell>
          <cell r="C1010" t="str">
            <v>SM</v>
          </cell>
          <cell r="D1010" t="str">
            <v>M</v>
          </cell>
        </row>
        <row r="1011">
          <cell r="A1011">
            <v>6575</v>
          </cell>
          <cell r="B1011" t="str">
            <v>Chloe Ursu</v>
          </cell>
          <cell r="C1011" t="str">
            <v>SM</v>
          </cell>
          <cell r="D1011" t="str">
            <v>F</v>
          </cell>
        </row>
        <row r="1012">
          <cell r="A1012">
            <v>6582</v>
          </cell>
          <cell r="B1012" t="str">
            <v>Drew  Provinse</v>
          </cell>
          <cell r="C1012" t="str">
            <v>SM</v>
          </cell>
          <cell r="D1012" t="str">
            <v>M</v>
          </cell>
        </row>
        <row r="1013">
          <cell r="A1013">
            <v>6582</v>
          </cell>
          <cell r="B1013" t="str">
            <v>Jordan Provinse</v>
          </cell>
          <cell r="C1013" t="str">
            <v>SM</v>
          </cell>
          <cell r="D1013" t="str">
            <v>M</v>
          </cell>
        </row>
        <row r="1014">
          <cell r="A1014">
            <v>6636</v>
          </cell>
          <cell r="B1014" t="str">
            <v>Elizabeth Devine</v>
          </cell>
          <cell r="C1014" t="str">
            <v>SM</v>
          </cell>
          <cell r="D1014" t="str">
            <v>F</v>
          </cell>
        </row>
        <row r="1015">
          <cell r="A1015">
            <v>6640</v>
          </cell>
          <cell r="B1015" t="str">
            <v>Jack  Heinz</v>
          </cell>
          <cell r="C1015" t="str">
            <v>SM</v>
          </cell>
          <cell r="D1015" t="str">
            <v>M</v>
          </cell>
        </row>
        <row r="1016">
          <cell r="A1016">
            <v>6641</v>
          </cell>
          <cell r="B1016" t="str">
            <v>Kieran Hurley</v>
          </cell>
          <cell r="C1016" t="str">
            <v>SM</v>
          </cell>
          <cell r="D1016" t="str">
            <v>M</v>
          </cell>
        </row>
        <row r="1017">
          <cell r="A1017">
            <v>6772</v>
          </cell>
          <cell r="B1017" t="str">
            <v>Parker Granzotto</v>
          </cell>
          <cell r="C1017" t="str">
            <v>SM</v>
          </cell>
          <cell r="D1017" t="str">
            <v>M</v>
          </cell>
        </row>
        <row r="1018">
          <cell r="A1018">
            <v>6802</v>
          </cell>
          <cell r="B1018" t="str">
            <v>William Devine</v>
          </cell>
          <cell r="C1018" t="str">
            <v>SM</v>
          </cell>
          <cell r="D1018" t="str">
            <v>M</v>
          </cell>
        </row>
        <row r="1019">
          <cell r="A1019">
            <v>6803</v>
          </cell>
          <cell r="B1019" t="str">
            <v>Nora Smith</v>
          </cell>
          <cell r="C1019" t="str">
            <v>SM</v>
          </cell>
          <cell r="D1019" t="str">
            <v>F</v>
          </cell>
        </row>
        <row r="1020">
          <cell r="A1020">
            <v>6804</v>
          </cell>
          <cell r="B1020" t="str">
            <v>Beatrice Wise</v>
          </cell>
          <cell r="C1020" t="str">
            <v>SM</v>
          </cell>
          <cell r="D1020" t="str">
            <v>F</v>
          </cell>
        </row>
        <row r="1021">
          <cell r="A1021">
            <v>6805</v>
          </cell>
          <cell r="B1021" t="str">
            <v>Callie Christiansen</v>
          </cell>
          <cell r="C1021" t="str">
            <v>SM</v>
          </cell>
          <cell r="D1021" t="str">
            <v>F</v>
          </cell>
        </row>
        <row r="1022">
          <cell r="A1022">
            <v>6806</v>
          </cell>
          <cell r="B1022" t="str">
            <v>Ava Ursu</v>
          </cell>
          <cell r="C1022" t="str">
            <v>SM</v>
          </cell>
          <cell r="D1022" t="str">
            <v>F</v>
          </cell>
        </row>
        <row r="1023">
          <cell r="A1023">
            <v>6807</v>
          </cell>
          <cell r="B1023" t="str">
            <v>Ahna Pirkle</v>
          </cell>
          <cell r="C1023" t="str">
            <v>SM</v>
          </cell>
          <cell r="D1023" t="str">
            <v>F</v>
          </cell>
        </row>
        <row r="1024">
          <cell r="A1024">
            <v>6808</v>
          </cell>
          <cell r="B1024" t="str">
            <v>Dominic Gewecke</v>
          </cell>
          <cell r="C1024" t="str">
            <v>SM</v>
          </cell>
          <cell r="D1024" t="str">
            <v>M</v>
          </cell>
        </row>
        <row r="1025">
          <cell r="A1025">
            <v>6875</v>
          </cell>
          <cell r="B1025" t="str">
            <v>Paige Horrigan</v>
          </cell>
          <cell r="C1025" t="str">
            <v>SM</v>
          </cell>
          <cell r="D1025" t="str">
            <v>F</v>
          </cell>
        </row>
        <row r="1026">
          <cell r="A1026">
            <v>6894</v>
          </cell>
          <cell r="B1026" t="str">
            <v>Adrian Stearns</v>
          </cell>
          <cell r="C1026" t="str">
            <v>SM</v>
          </cell>
          <cell r="D1026" t="str">
            <v>M</v>
          </cell>
        </row>
        <row r="1027">
          <cell r="A1027">
            <v>6897</v>
          </cell>
          <cell r="B1027" t="str">
            <v>Jack Elder</v>
          </cell>
          <cell r="C1027" t="str">
            <v>SM</v>
          </cell>
          <cell r="D1027" t="str">
            <v>M</v>
          </cell>
        </row>
        <row r="1028">
          <cell r="A1028">
            <v>6907</v>
          </cell>
          <cell r="B1028" t="str">
            <v>Marcos Reyes</v>
          </cell>
          <cell r="C1028" t="str">
            <v>QAS</v>
          </cell>
          <cell r="D1028" t="str">
            <v>M</v>
          </cell>
        </row>
        <row r="1029">
          <cell r="A1029">
            <v>6910</v>
          </cell>
          <cell r="B1029" t="str">
            <v>Sophia Carino</v>
          </cell>
          <cell r="C1029" t="str">
            <v>QAS</v>
          </cell>
          <cell r="D1029" t="str">
            <v>F</v>
          </cell>
        </row>
        <row r="1030">
          <cell r="A1030">
            <v>6916</v>
          </cell>
          <cell r="B1030" t="str">
            <v>Dante Caputi</v>
          </cell>
          <cell r="C1030" t="str">
            <v>QAS</v>
          </cell>
          <cell r="D1030" t="str">
            <v>M</v>
          </cell>
        </row>
        <row r="1031">
          <cell r="A1031">
            <v>6927</v>
          </cell>
          <cell r="B1031" t="str">
            <v>Kai Quintero</v>
          </cell>
          <cell r="C1031" t="str">
            <v>QAS</v>
          </cell>
          <cell r="D1031" t="str">
            <v>M</v>
          </cell>
        </row>
        <row r="1032">
          <cell r="A1032">
            <v>6944</v>
          </cell>
          <cell r="B1032" t="str">
            <v>Niko Quintero</v>
          </cell>
          <cell r="C1032" t="str">
            <v>QAS</v>
          </cell>
          <cell r="D1032" t="str">
            <v>M</v>
          </cell>
        </row>
        <row r="1033">
          <cell r="A1033">
            <v>6946</v>
          </cell>
          <cell r="B1033" t="str">
            <v>Ethan Arriaza</v>
          </cell>
          <cell r="C1033" t="str">
            <v>QAS</v>
          </cell>
          <cell r="D1033" t="str">
            <v>M</v>
          </cell>
        </row>
        <row r="1034">
          <cell r="A1034">
            <v>6951</v>
          </cell>
          <cell r="B1034" t="str">
            <v>Lucciano Castillo</v>
          </cell>
          <cell r="C1034" t="str">
            <v>QAS</v>
          </cell>
          <cell r="D1034" t="str">
            <v>M</v>
          </cell>
        </row>
        <row r="1035">
          <cell r="A1035">
            <v>6977</v>
          </cell>
          <cell r="B1035" t="str">
            <v>Enrique Correa</v>
          </cell>
          <cell r="C1035" t="str">
            <v>QAS</v>
          </cell>
          <cell r="D1035" t="str">
            <v>M</v>
          </cell>
        </row>
        <row r="1036">
          <cell r="A1036">
            <v>6981</v>
          </cell>
          <cell r="B1036" t="str">
            <v>John Wong</v>
          </cell>
          <cell r="C1036" t="str">
            <v>QAS</v>
          </cell>
          <cell r="D1036" t="str">
            <v>M</v>
          </cell>
        </row>
        <row r="1037">
          <cell r="A1037">
            <v>6982</v>
          </cell>
          <cell r="B1037" t="str">
            <v>Tyler Cook</v>
          </cell>
          <cell r="C1037" t="str">
            <v>QAS</v>
          </cell>
          <cell r="D1037" t="str">
            <v>M</v>
          </cell>
        </row>
        <row r="1038">
          <cell r="A1038">
            <v>6986</v>
          </cell>
          <cell r="B1038" t="str">
            <v>Andrew Arriaga</v>
          </cell>
          <cell r="C1038" t="str">
            <v>QAS</v>
          </cell>
          <cell r="D1038" t="str">
            <v>M</v>
          </cell>
        </row>
        <row r="1039">
          <cell r="A1039">
            <v>6991</v>
          </cell>
          <cell r="B1039" t="str">
            <v>Lani Santos</v>
          </cell>
          <cell r="C1039" t="str">
            <v>QAS</v>
          </cell>
          <cell r="D1039" t="str">
            <v>F</v>
          </cell>
        </row>
        <row r="1040">
          <cell r="A1040">
            <v>6997</v>
          </cell>
          <cell r="B1040" t="str">
            <v>Marcelo Correa</v>
          </cell>
          <cell r="C1040" t="str">
            <v>QAS</v>
          </cell>
          <cell r="D1040" t="str">
            <v>M</v>
          </cell>
        </row>
        <row r="1041">
          <cell r="A1041">
            <v>6999</v>
          </cell>
          <cell r="B1041" t="str">
            <v>Jared Martinez</v>
          </cell>
          <cell r="C1041" t="str">
            <v>QAS</v>
          </cell>
          <cell r="D1041" t="str">
            <v>M</v>
          </cell>
        </row>
        <row r="1042">
          <cell r="A1042">
            <v>7000</v>
          </cell>
          <cell r="B1042" t="str">
            <v>David Prieto</v>
          </cell>
          <cell r="C1042" t="str">
            <v>QAS</v>
          </cell>
          <cell r="D1042" t="str">
            <v>M</v>
          </cell>
        </row>
        <row r="1043">
          <cell r="A1043">
            <v>7002</v>
          </cell>
          <cell r="B1043" t="str">
            <v xml:space="preserve">Anthony Pisciotto </v>
          </cell>
          <cell r="C1043" t="str">
            <v>QAS</v>
          </cell>
          <cell r="D1043" t="str">
            <v>M</v>
          </cell>
        </row>
        <row r="1044">
          <cell r="A1044">
            <v>7003</v>
          </cell>
          <cell r="B1044" t="str">
            <v>Anthony Academia</v>
          </cell>
          <cell r="C1044" t="str">
            <v>QAS</v>
          </cell>
          <cell r="D1044" t="str">
            <v>M</v>
          </cell>
        </row>
        <row r="1045">
          <cell r="A1045">
            <v>7004</v>
          </cell>
          <cell r="B1045" t="str">
            <v>Natalia Foo</v>
          </cell>
          <cell r="C1045" t="str">
            <v>QAS</v>
          </cell>
          <cell r="D1045" t="str">
            <v>F</v>
          </cell>
        </row>
        <row r="1046">
          <cell r="A1046">
            <v>7005</v>
          </cell>
          <cell r="B1046" t="str">
            <v>Mikaela Herrera</v>
          </cell>
          <cell r="C1046" t="str">
            <v>QAS</v>
          </cell>
          <cell r="D1046" t="str">
            <v>F</v>
          </cell>
        </row>
        <row r="1047">
          <cell r="A1047">
            <v>7006</v>
          </cell>
          <cell r="B1047" t="str">
            <v>Elijah Santos</v>
          </cell>
          <cell r="C1047" t="str">
            <v>QAS</v>
          </cell>
          <cell r="D1047" t="str">
            <v>M</v>
          </cell>
        </row>
        <row r="1048">
          <cell r="A1048">
            <v>7007</v>
          </cell>
          <cell r="B1048" t="str">
            <v>Anjanette Taguinod</v>
          </cell>
          <cell r="C1048" t="str">
            <v>QAS</v>
          </cell>
          <cell r="D1048" t="str">
            <v>F</v>
          </cell>
        </row>
        <row r="1049">
          <cell r="A1049">
            <v>7012</v>
          </cell>
          <cell r="B1049" t="str">
            <v>Ernesto Correa</v>
          </cell>
          <cell r="C1049" t="str">
            <v>QAS</v>
          </cell>
          <cell r="D1049" t="str">
            <v>M</v>
          </cell>
        </row>
        <row r="1050">
          <cell r="A1050">
            <v>7020</v>
          </cell>
          <cell r="B1050" t="str">
            <v>Angelina Lewis</v>
          </cell>
          <cell r="C1050" t="str">
            <v>QAS</v>
          </cell>
          <cell r="D1050" t="str">
            <v>F</v>
          </cell>
        </row>
        <row r="1051">
          <cell r="A1051">
            <v>7025</v>
          </cell>
          <cell r="B1051" t="str">
            <v>Ivana Herrera</v>
          </cell>
          <cell r="C1051" t="str">
            <v>QAS</v>
          </cell>
          <cell r="D1051" t="str">
            <v>F</v>
          </cell>
        </row>
        <row r="1052">
          <cell r="A1052">
            <v>7026</v>
          </cell>
          <cell r="B1052" t="str">
            <v>Natalie Orta</v>
          </cell>
          <cell r="C1052" t="str">
            <v>QAS</v>
          </cell>
          <cell r="D1052" t="str">
            <v>F</v>
          </cell>
        </row>
        <row r="1053">
          <cell r="A1053">
            <v>7030</v>
          </cell>
          <cell r="B1053" t="str">
            <v>Isabella Rupp</v>
          </cell>
          <cell r="C1053" t="str">
            <v>QAS</v>
          </cell>
          <cell r="D1053" t="str">
            <v>F</v>
          </cell>
        </row>
        <row r="1054">
          <cell r="A1054">
            <v>7031</v>
          </cell>
          <cell r="B1054" t="str">
            <v>Mayah Pisciotto</v>
          </cell>
          <cell r="C1054" t="str">
            <v>QAS</v>
          </cell>
          <cell r="D1054" t="str">
            <v>F</v>
          </cell>
        </row>
        <row r="1055">
          <cell r="A1055">
            <v>7032</v>
          </cell>
          <cell r="B1055" t="str">
            <v>Ava Fausto</v>
          </cell>
          <cell r="C1055" t="str">
            <v>QAS</v>
          </cell>
          <cell r="D1055" t="str">
            <v>F</v>
          </cell>
        </row>
        <row r="1056">
          <cell r="A1056">
            <v>7033</v>
          </cell>
          <cell r="B1056" t="str">
            <v>Alessandro Carino</v>
          </cell>
          <cell r="C1056" t="str">
            <v>QAS</v>
          </cell>
          <cell r="D1056" t="str">
            <v>M</v>
          </cell>
        </row>
        <row r="1057">
          <cell r="A1057">
            <v>7040</v>
          </cell>
          <cell r="B1057" t="str">
            <v>Alexa Bermudez</v>
          </cell>
          <cell r="C1057" t="str">
            <v>QAS</v>
          </cell>
          <cell r="D1057" t="str">
            <v>F</v>
          </cell>
        </row>
        <row r="1058">
          <cell r="A1058">
            <v>7041</v>
          </cell>
          <cell r="B1058" t="str">
            <v>Vanessa Orta</v>
          </cell>
          <cell r="C1058" t="str">
            <v>QAS</v>
          </cell>
          <cell r="D1058" t="str">
            <v>F</v>
          </cell>
        </row>
        <row r="1059">
          <cell r="A1059">
            <v>7042</v>
          </cell>
          <cell r="B1059" t="str">
            <v>Melanie Castro</v>
          </cell>
          <cell r="C1059" t="str">
            <v>QAS</v>
          </cell>
          <cell r="D1059" t="str">
            <v>F</v>
          </cell>
        </row>
        <row r="1060">
          <cell r="A1060">
            <v>7051</v>
          </cell>
          <cell r="B1060" t="str">
            <v>Ayleen Patino</v>
          </cell>
          <cell r="C1060" t="str">
            <v>QAS</v>
          </cell>
          <cell r="D1060" t="str">
            <v>F</v>
          </cell>
        </row>
        <row r="1061">
          <cell r="A1061">
            <v>7052</v>
          </cell>
          <cell r="B1061" t="str">
            <v>Valentina Castillo</v>
          </cell>
          <cell r="C1061" t="str">
            <v>QAS</v>
          </cell>
          <cell r="D1061" t="str">
            <v>F</v>
          </cell>
        </row>
        <row r="1062">
          <cell r="A1062">
            <v>7053</v>
          </cell>
          <cell r="B1062" t="str">
            <v>Femee Academia</v>
          </cell>
          <cell r="C1062" t="str">
            <v>QAS</v>
          </cell>
          <cell r="D1062" t="str">
            <v>F</v>
          </cell>
        </row>
        <row r="1063">
          <cell r="A1063">
            <v>7060</v>
          </cell>
          <cell r="B1063" t="str">
            <v>Avigail Herrera</v>
          </cell>
          <cell r="C1063" t="str">
            <v>QAS</v>
          </cell>
          <cell r="D1063" t="str">
            <v>F</v>
          </cell>
        </row>
        <row r="1064">
          <cell r="A1064">
            <v>7062</v>
          </cell>
          <cell r="B1064" t="str">
            <v>Carlos Bermudez</v>
          </cell>
          <cell r="C1064" t="str">
            <v>QAS</v>
          </cell>
          <cell r="D1064" t="str">
            <v>M</v>
          </cell>
        </row>
        <row r="1065">
          <cell r="A1065">
            <v>7063</v>
          </cell>
          <cell r="B1065" t="str">
            <v>Jayden Drury</v>
          </cell>
          <cell r="C1065" t="str">
            <v>QAS</v>
          </cell>
          <cell r="D1065" t="str">
            <v>M</v>
          </cell>
        </row>
        <row r="1066">
          <cell r="A1066">
            <v>7066</v>
          </cell>
          <cell r="B1066" t="str">
            <v>Alexa Reyes</v>
          </cell>
          <cell r="C1066" t="str">
            <v>QAS</v>
          </cell>
          <cell r="D1066" t="str">
            <v>F</v>
          </cell>
        </row>
        <row r="1067">
          <cell r="A1067">
            <v>7070</v>
          </cell>
          <cell r="B1067" t="str">
            <v>Anton Massis</v>
          </cell>
          <cell r="C1067" t="str">
            <v>QAS</v>
          </cell>
          <cell r="D1067" t="str">
            <v>M</v>
          </cell>
        </row>
        <row r="1068">
          <cell r="A1068">
            <v>7071</v>
          </cell>
          <cell r="B1068" t="str">
            <v>Andrew Patino</v>
          </cell>
          <cell r="C1068" t="str">
            <v>QAS</v>
          </cell>
          <cell r="D1068" t="str">
            <v>M</v>
          </cell>
        </row>
        <row r="1069">
          <cell r="A1069">
            <v>7072</v>
          </cell>
          <cell r="B1069" t="str">
            <v>Andy Castro</v>
          </cell>
          <cell r="C1069" t="str">
            <v>QAS</v>
          </cell>
          <cell r="D1069" t="str">
            <v>M</v>
          </cell>
        </row>
        <row r="1070">
          <cell r="A1070">
            <v>7077</v>
          </cell>
          <cell r="B1070" t="str">
            <v>Mariah Santos</v>
          </cell>
          <cell r="C1070" t="str">
            <v>QAS</v>
          </cell>
          <cell r="D1070" t="str">
            <v>F</v>
          </cell>
        </row>
        <row r="1071">
          <cell r="A1071">
            <v>7078</v>
          </cell>
          <cell r="B1071" t="str">
            <v>Carlos Arriaza</v>
          </cell>
          <cell r="C1071" t="str">
            <v>QAS</v>
          </cell>
          <cell r="D1071" t="str">
            <v>M</v>
          </cell>
        </row>
        <row r="1072">
          <cell r="A1072">
            <v>7080</v>
          </cell>
          <cell r="B1072" t="str">
            <v>Erwin Huerta</v>
          </cell>
          <cell r="C1072" t="str">
            <v>QAS</v>
          </cell>
          <cell r="D1072" t="str">
            <v>M</v>
          </cell>
        </row>
        <row r="1073">
          <cell r="A1073">
            <v>7083</v>
          </cell>
          <cell r="B1073" t="str">
            <v>Payton Ewell</v>
          </cell>
          <cell r="C1073" t="str">
            <v>QAS</v>
          </cell>
          <cell r="D1073" t="str">
            <v>M</v>
          </cell>
        </row>
        <row r="1074">
          <cell r="A1074">
            <v>7088</v>
          </cell>
          <cell r="B1074" t="str">
            <v>Marco Caputi</v>
          </cell>
          <cell r="C1074" t="str">
            <v>QAS</v>
          </cell>
          <cell r="D1074" t="str">
            <v>M</v>
          </cell>
        </row>
        <row r="1075">
          <cell r="A1075">
            <v>7105</v>
          </cell>
          <cell r="B1075" t="str">
            <v>Aldan Kuss</v>
          </cell>
          <cell r="C1075" t="str">
            <v>STMA</v>
          </cell>
          <cell r="D1075" t="str">
            <v>M</v>
          </cell>
        </row>
        <row r="1076">
          <cell r="A1076">
            <v>7107</v>
          </cell>
          <cell r="B1076" t="str">
            <v>Alex Yu</v>
          </cell>
          <cell r="C1076" t="str">
            <v>STMA</v>
          </cell>
          <cell r="D1076" t="str">
            <v>M</v>
          </cell>
        </row>
        <row r="1077">
          <cell r="A1077">
            <v>7110</v>
          </cell>
          <cell r="B1077" t="str">
            <v>Annelise Lindberg</v>
          </cell>
          <cell r="C1077" t="str">
            <v>STMA</v>
          </cell>
          <cell r="D1077" t="str">
            <v>F</v>
          </cell>
        </row>
        <row r="1078">
          <cell r="A1078">
            <v>7111</v>
          </cell>
          <cell r="B1078" t="str">
            <v>Caitlin Loughran</v>
          </cell>
          <cell r="C1078" t="str">
            <v>STMA</v>
          </cell>
          <cell r="D1078" t="str">
            <v>F</v>
          </cell>
        </row>
        <row r="1079">
          <cell r="A1079">
            <v>7115</v>
          </cell>
          <cell r="B1079" t="str">
            <v>Danny DiFranco</v>
          </cell>
          <cell r="C1079" t="str">
            <v>STMA</v>
          </cell>
          <cell r="D1079" t="str">
            <v>M</v>
          </cell>
        </row>
        <row r="1080">
          <cell r="A1080">
            <v>7117</v>
          </cell>
          <cell r="B1080" t="str">
            <v>Elise Desai</v>
          </cell>
          <cell r="C1080" t="str">
            <v>STMA</v>
          </cell>
          <cell r="D1080" t="str">
            <v>F</v>
          </cell>
        </row>
        <row r="1081">
          <cell r="A1081">
            <v>7120</v>
          </cell>
          <cell r="B1081" t="str">
            <v>Genet Dutto</v>
          </cell>
          <cell r="C1081" t="str">
            <v>STMA</v>
          </cell>
          <cell r="D1081" t="str">
            <v>F</v>
          </cell>
        </row>
        <row r="1082">
          <cell r="A1082">
            <v>7122</v>
          </cell>
          <cell r="B1082" t="str">
            <v>Ella Cleghorn</v>
          </cell>
          <cell r="C1082" t="str">
            <v>STMA</v>
          </cell>
          <cell r="D1082" t="str">
            <v>F</v>
          </cell>
        </row>
        <row r="1083">
          <cell r="A1083">
            <v>7125</v>
          </cell>
          <cell r="B1083" t="str">
            <v>Grace Merell</v>
          </cell>
          <cell r="C1083" t="str">
            <v>STMA</v>
          </cell>
          <cell r="D1083" t="str">
            <v>F</v>
          </cell>
        </row>
        <row r="1084">
          <cell r="A1084">
            <v>7127</v>
          </cell>
          <cell r="B1084" t="str">
            <v>Isabel Mickel</v>
          </cell>
          <cell r="C1084" t="str">
            <v>STMA</v>
          </cell>
          <cell r="D1084" t="str">
            <v>F</v>
          </cell>
        </row>
        <row r="1085">
          <cell r="A1085">
            <v>7130</v>
          </cell>
          <cell r="B1085" t="str">
            <v>Isabelle Disston</v>
          </cell>
          <cell r="C1085" t="str">
            <v>STMA</v>
          </cell>
          <cell r="D1085" t="str">
            <v>F</v>
          </cell>
        </row>
        <row r="1086">
          <cell r="A1086">
            <v>7133</v>
          </cell>
          <cell r="B1086" t="str">
            <v>Priscilla Martini</v>
          </cell>
          <cell r="C1086" t="str">
            <v>STMA</v>
          </cell>
          <cell r="D1086" t="str">
            <v>F</v>
          </cell>
        </row>
        <row r="1087">
          <cell r="A1087">
            <v>7134</v>
          </cell>
          <cell r="B1087" t="str">
            <v>Josephina Martini</v>
          </cell>
          <cell r="C1087" t="str">
            <v>STMA</v>
          </cell>
          <cell r="D1087" t="str">
            <v>F</v>
          </cell>
        </row>
        <row r="1088">
          <cell r="A1088">
            <v>7135</v>
          </cell>
          <cell r="B1088" t="str">
            <v>Jada Deitrick</v>
          </cell>
          <cell r="C1088" t="str">
            <v>STMA</v>
          </cell>
          <cell r="D1088" t="str">
            <v>F</v>
          </cell>
        </row>
        <row r="1089">
          <cell r="A1089">
            <v>7137</v>
          </cell>
          <cell r="B1089" t="str">
            <v>Jake Bishop</v>
          </cell>
          <cell r="C1089" t="str">
            <v>STMA</v>
          </cell>
          <cell r="D1089" t="str">
            <v>M</v>
          </cell>
        </row>
        <row r="1090">
          <cell r="A1090">
            <v>7140</v>
          </cell>
          <cell r="B1090" t="str">
            <v>Jordan Mathews</v>
          </cell>
          <cell r="C1090" t="str">
            <v>STMA</v>
          </cell>
          <cell r="D1090" t="str">
            <v>F</v>
          </cell>
        </row>
        <row r="1091">
          <cell r="A1091">
            <v>7144</v>
          </cell>
          <cell r="B1091" t="str">
            <v>Lucy Balonick</v>
          </cell>
          <cell r="C1091" t="str">
            <v>STMA</v>
          </cell>
          <cell r="D1091" t="str">
            <v>F</v>
          </cell>
        </row>
        <row r="1092">
          <cell r="A1092">
            <v>7147</v>
          </cell>
          <cell r="B1092" t="str">
            <v>Morgan Milmoe</v>
          </cell>
          <cell r="C1092" t="str">
            <v>STMA</v>
          </cell>
          <cell r="D1092" t="str">
            <v>F</v>
          </cell>
        </row>
        <row r="1093">
          <cell r="A1093">
            <v>7150</v>
          </cell>
          <cell r="B1093" t="str">
            <v>Niklas Lindberg</v>
          </cell>
          <cell r="C1093" t="str">
            <v>STMA</v>
          </cell>
          <cell r="D1093" t="str">
            <v>M</v>
          </cell>
        </row>
        <row r="1094">
          <cell r="A1094">
            <v>7155</v>
          </cell>
          <cell r="B1094" t="str">
            <v>Reed Chan</v>
          </cell>
          <cell r="C1094" t="str">
            <v>STMA</v>
          </cell>
          <cell r="D1094" t="str">
            <v>M</v>
          </cell>
        </row>
        <row r="1095">
          <cell r="A1095">
            <v>7202</v>
          </cell>
          <cell r="B1095" t="str">
            <v>Aiden McCune</v>
          </cell>
          <cell r="C1095" t="str">
            <v>STMO</v>
          </cell>
          <cell r="D1095" t="str">
            <v>M</v>
          </cell>
        </row>
        <row r="1096">
          <cell r="A1096">
            <v>7205</v>
          </cell>
          <cell r="B1096" t="str">
            <v>Audrey Hsiao</v>
          </cell>
          <cell r="C1096" t="str">
            <v>STMO</v>
          </cell>
          <cell r="D1096" t="str">
            <v>F</v>
          </cell>
        </row>
        <row r="1097">
          <cell r="A1097">
            <v>7207</v>
          </cell>
          <cell r="B1097" t="str">
            <v>Billy Knudson</v>
          </cell>
          <cell r="C1097" t="str">
            <v>STMO</v>
          </cell>
          <cell r="D1097" t="str">
            <v>M</v>
          </cell>
        </row>
        <row r="1098">
          <cell r="A1098">
            <v>7210</v>
          </cell>
          <cell r="B1098" t="str">
            <v>Caitlyn (Caity) DeFrancisci</v>
          </cell>
          <cell r="C1098" t="str">
            <v>STMO</v>
          </cell>
          <cell r="D1098" t="str">
            <v>F</v>
          </cell>
        </row>
        <row r="1099">
          <cell r="A1099">
            <v>7212</v>
          </cell>
          <cell r="B1099" t="str">
            <v>Cami Kutchai</v>
          </cell>
          <cell r="C1099" t="str">
            <v>STMO</v>
          </cell>
          <cell r="D1099" t="str">
            <v>F</v>
          </cell>
        </row>
        <row r="1100">
          <cell r="A1100">
            <v>7215</v>
          </cell>
          <cell r="B1100" t="str">
            <v>Christopher Taylor</v>
          </cell>
          <cell r="C1100" t="str">
            <v>STMO</v>
          </cell>
          <cell r="D1100" t="str">
            <v>M</v>
          </cell>
        </row>
        <row r="1101">
          <cell r="A1101">
            <v>7217</v>
          </cell>
          <cell r="B1101" t="str">
            <v>Flynn MacKay</v>
          </cell>
          <cell r="C1101" t="str">
            <v>STMO</v>
          </cell>
          <cell r="D1101" t="str">
            <v>M</v>
          </cell>
        </row>
        <row r="1102">
          <cell r="A1102">
            <v>7220</v>
          </cell>
          <cell r="B1102" t="str">
            <v>Ian Moore</v>
          </cell>
          <cell r="C1102" t="str">
            <v>STMO</v>
          </cell>
          <cell r="D1102" t="str">
            <v>M</v>
          </cell>
        </row>
        <row r="1103">
          <cell r="A1103">
            <v>7222</v>
          </cell>
          <cell r="B1103" t="str">
            <v>Jackson Walls</v>
          </cell>
          <cell r="C1103" t="str">
            <v>STMO</v>
          </cell>
          <cell r="D1103" t="str">
            <v>M</v>
          </cell>
        </row>
        <row r="1104">
          <cell r="A1104">
            <v>7225</v>
          </cell>
          <cell r="B1104" t="str">
            <v>Kelsey Dellamar</v>
          </cell>
          <cell r="C1104" t="str">
            <v>STMO</v>
          </cell>
          <cell r="D1104" t="str">
            <v>F</v>
          </cell>
        </row>
        <row r="1105">
          <cell r="A1105">
            <v>7227</v>
          </cell>
          <cell r="B1105" t="str">
            <v>Libby Wong</v>
          </cell>
          <cell r="C1105" t="str">
            <v>STMO</v>
          </cell>
          <cell r="D1105" t="str">
            <v>F</v>
          </cell>
        </row>
        <row r="1106">
          <cell r="A1106">
            <v>7230</v>
          </cell>
          <cell r="B1106" t="str">
            <v>Lily Coane</v>
          </cell>
          <cell r="C1106" t="str">
            <v>STMO</v>
          </cell>
          <cell r="D1106" t="str">
            <v>F</v>
          </cell>
        </row>
        <row r="1107">
          <cell r="A1107">
            <v>7233</v>
          </cell>
          <cell r="B1107" t="str">
            <v>Maggie Giordani</v>
          </cell>
          <cell r="C1107" t="str">
            <v>STMO</v>
          </cell>
          <cell r="D1107" t="str">
            <v>F</v>
          </cell>
        </row>
        <row r="1108">
          <cell r="A1108">
            <v>7235</v>
          </cell>
          <cell r="B1108" t="str">
            <v>Wyatt Smith</v>
          </cell>
          <cell r="C1108" t="str">
            <v>STMO</v>
          </cell>
          <cell r="D1108" t="str">
            <v>M</v>
          </cell>
        </row>
        <row r="1109">
          <cell r="A1109">
            <v>7307</v>
          </cell>
          <cell r="B1109" t="str">
            <v>Emory Hsiao</v>
          </cell>
          <cell r="C1109" t="str">
            <v>STMO</v>
          </cell>
          <cell r="D1109" t="str">
            <v>M</v>
          </cell>
        </row>
        <row r="1110">
          <cell r="A1110">
            <v>7325</v>
          </cell>
          <cell r="B1110" t="str">
            <v>Ellie Doane</v>
          </cell>
          <cell r="C1110" t="str">
            <v>STMO</v>
          </cell>
          <cell r="D1110" t="str">
            <v>F</v>
          </cell>
        </row>
        <row r="1111">
          <cell r="A1111">
            <v>7345</v>
          </cell>
          <cell r="B1111" t="str">
            <v>Ailie Hall</v>
          </cell>
          <cell r="C1111" t="str">
            <v>STMO</v>
          </cell>
          <cell r="D1111" t="str">
            <v>F</v>
          </cell>
        </row>
        <row r="1112">
          <cell r="A1112">
            <v>7365</v>
          </cell>
          <cell r="B1112" t="str">
            <v>Louise Walls</v>
          </cell>
          <cell r="C1112" t="str">
            <v>STMO</v>
          </cell>
          <cell r="D1112" t="str">
            <v>F</v>
          </cell>
        </row>
        <row r="1113">
          <cell r="A1113">
            <v>7501</v>
          </cell>
          <cell r="B1113" t="str">
            <v>Jayden Libbey</v>
          </cell>
          <cell r="C1113" t="str">
            <v>STANN</v>
          </cell>
          <cell r="D1113" t="str">
            <v>F</v>
          </cell>
        </row>
        <row r="1114">
          <cell r="A1114">
            <v>7502</v>
          </cell>
          <cell r="B1114" t="str">
            <v>Luciana Olson</v>
          </cell>
          <cell r="C1114" t="str">
            <v>STANN</v>
          </cell>
          <cell r="D1114" t="str">
            <v>F</v>
          </cell>
        </row>
        <row r="1115">
          <cell r="A1115">
            <v>7503</v>
          </cell>
          <cell r="B1115" t="str">
            <v>Nohealani Dillon</v>
          </cell>
          <cell r="C1115" t="str">
            <v>STANN</v>
          </cell>
          <cell r="D1115" t="str">
            <v>F</v>
          </cell>
        </row>
        <row r="1116">
          <cell r="A1116">
            <v>7504</v>
          </cell>
          <cell r="B1116" t="str">
            <v>Owen Weiler</v>
          </cell>
          <cell r="C1116" t="str">
            <v>STANN</v>
          </cell>
          <cell r="D1116" t="str">
            <v>M</v>
          </cell>
        </row>
        <row r="1117">
          <cell r="A1117">
            <v>7505</v>
          </cell>
          <cell r="B1117" t="str">
            <v>Kalum Sherman</v>
          </cell>
          <cell r="C1117" t="str">
            <v>STANN</v>
          </cell>
          <cell r="D1117" t="str">
            <v>F</v>
          </cell>
        </row>
        <row r="1118">
          <cell r="A1118">
            <v>7506</v>
          </cell>
          <cell r="B1118" t="str">
            <v>Tyler Rodden</v>
          </cell>
          <cell r="C1118" t="str">
            <v>STANN</v>
          </cell>
          <cell r="D1118" t="str">
            <v>M</v>
          </cell>
        </row>
        <row r="1119">
          <cell r="A1119">
            <v>7507</v>
          </cell>
          <cell r="B1119" t="str">
            <v>Spencer Rodden</v>
          </cell>
          <cell r="C1119" t="str">
            <v>STANN</v>
          </cell>
          <cell r="D1119" t="str">
            <v>M</v>
          </cell>
        </row>
        <row r="1120">
          <cell r="A1120">
            <v>7508</v>
          </cell>
          <cell r="B1120" t="str">
            <v>Charlotte Olson</v>
          </cell>
          <cell r="C1120" t="str">
            <v>STANN</v>
          </cell>
          <cell r="D1120" t="str">
            <v>F</v>
          </cell>
        </row>
        <row r="1121">
          <cell r="A1121">
            <v>7509</v>
          </cell>
          <cell r="B1121" t="str">
            <v>Kamaile Dillon</v>
          </cell>
          <cell r="C1121" t="str">
            <v>STANN</v>
          </cell>
          <cell r="D1121" t="str">
            <v>F</v>
          </cell>
        </row>
        <row r="1122">
          <cell r="A1122">
            <v>7510</v>
          </cell>
          <cell r="B1122" t="str">
            <v>Adalynn Gunderman</v>
          </cell>
          <cell r="C1122" t="str">
            <v>STANN</v>
          </cell>
          <cell r="D1122" t="str">
            <v>F</v>
          </cell>
        </row>
        <row r="1123">
          <cell r="A1123">
            <v>7511</v>
          </cell>
          <cell r="B1123" t="str">
            <v>Ryan Watts</v>
          </cell>
          <cell r="C1123" t="str">
            <v>STANN</v>
          </cell>
          <cell r="D1123" t="str">
            <v>M</v>
          </cell>
        </row>
        <row r="1124">
          <cell r="A1124">
            <v>7512</v>
          </cell>
          <cell r="B1124" t="str">
            <v>Kasix Sherman</v>
          </cell>
          <cell r="C1124" t="str">
            <v>STANN</v>
          </cell>
          <cell r="D1124" t="str">
            <v>M</v>
          </cell>
        </row>
        <row r="1125">
          <cell r="A1125">
            <v>7513</v>
          </cell>
          <cell r="B1125" t="str">
            <v>Chloe' Stevens</v>
          </cell>
          <cell r="C1125" t="str">
            <v>STANN</v>
          </cell>
          <cell r="D1125" t="str">
            <v>F</v>
          </cell>
        </row>
        <row r="1126">
          <cell r="A1126">
            <v>7514</v>
          </cell>
          <cell r="B1126" t="str">
            <v>Abby Duckworth</v>
          </cell>
          <cell r="C1126" t="str">
            <v>STANN</v>
          </cell>
          <cell r="D1126" t="str">
            <v>F</v>
          </cell>
        </row>
        <row r="1127">
          <cell r="A1127">
            <v>7516</v>
          </cell>
          <cell r="B1127" t="str">
            <v>Kayden Watts</v>
          </cell>
          <cell r="C1127" t="str">
            <v>STANN</v>
          </cell>
          <cell r="D1127" t="str">
            <v>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0"/>
  <sheetViews>
    <sheetView topLeftCell="A519" workbookViewId="0">
      <selection activeCell="C539" sqref="C539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28515625" style="4" bestFit="1" customWidth="1"/>
    <col min="4" max="4" width="20.42578125" bestFit="1" customWidth="1"/>
    <col min="5" max="5" width="7.28515625" bestFit="1" customWidth="1"/>
    <col min="6" max="6" width="8.57031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8" t="s">
        <v>2</v>
      </c>
      <c r="D1" s="1" t="s">
        <v>3</v>
      </c>
      <c r="E1" s="1" t="s">
        <v>4</v>
      </c>
      <c r="F1" s="3" t="s">
        <v>5</v>
      </c>
    </row>
    <row r="2" spans="1:7" x14ac:dyDescent="0.25">
      <c r="A2" t="s">
        <v>6</v>
      </c>
      <c r="B2" s="4" t="s">
        <v>7</v>
      </c>
      <c r="C2" s="5">
        <v>5363</v>
      </c>
      <c r="D2" t="s">
        <v>8</v>
      </c>
      <c r="E2" t="s">
        <v>9</v>
      </c>
      <c r="F2" s="6" t="s">
        <v>10</v>
      </c>
      <c r="G2" s="1" t="s">
        <v>11</v>
      </c>
    </row>
    <row r="4" spans="1:7" x14ac:dyDescent="0.25">
      <c r="A4" s="1" t="s">
        <v>0</v>
      </c>
      <c r="B4" s="2" t="s">
        <v>1</v>
      </c>
      <c r="C4" s="18" t="s">
        <v>2</v>
      </c>
      <c r="D4" s="1" t="s">
        <v>3</v>
      </c>
      <c r="E4" s="1" t="s">
        <v>4</v>
      </c>
      <c r="F4" s="3" t="s">
        <v>5</v>
      </c>
    </row>
    <row r="5" spans="1:7" x14ac:dyDescent="0.25">
      <c r="A5" t="s">
        <v>12</v>
      </c>
      <c r="B5" s="4" t="s">
        <v>7</v>
      </c>
      <c r="C5" s="5">
        <v>4762</v>
      </c>
      <c r="D5" t="s">
        <v>13</v>
      </c>
      <c r="E5" t="s">
        <v>14</v>
      </c>
      <c r="F5" s="6" t="s">
        <v>15</v>
      </c>
      <c r="G5" s="1" t="s">
        <v>11</v>
      </c>
    </row>
    <row r="6" spans="1:7" x14ac:dyDescent="0.25">
      <c r="A6" t="s">
        <v>12</v>
      </c>
      <c r="B6" s="4" t="s">
        <v>16</v>
      </c>
      <c r="C6" s="5">
        <v>4821</v>
      </c>
      <c r="D6" t="s">
        <v>17</v>
      </c>
      <c r="E6" t="s">
        <v>14</v>
      </c>
      <c r="F6" s="6" t="s">
        <v>18</v>
      </c>
      <c r="G6" s="1" t="s">
        <v>11</v>
      </c>
    </row>
    <row r="7" spans="1:7" x14ac:dyDescent="0.25">
      <c r="A7" t="s">
        <v>12</v>
      </c>
      <c r="B7" s="4" t="s">
        <v>19</v>
      </c>
      <c r="C7" s="5">
        <v>5328</v>
      </c>
      <c r="D7" t="s">
        <v>20</v>
      </c>
      <c r="E7" t="s">
        <v>9</v>
      </c>
      <c r="F7" s="6" t="s">
        <v>21</v>
      </c>
      <c r="G7" s="1" t="s">
        <v>11</v>
      </c>
    </row>
    <row r="9" spans="1:7" x14ac:dyDescent="0.25">
      <c r="A9" s="1" t="s">
        <v>0</v>
      </c>
      <c r="B9" s="2" t="s">
        <v>1</v>
      </c>
      <c r="C9" s="18" t="s">
        <v>2</v>
      </c>
      <c r="D9" s="1" t="s">
        <v>3</v>
      </c>
      <c r="E9" s="1" t="s">
        <v>4</v>
      </c>
      <c r="F9" s="3" t="s">
        <v>5</v>
      </c>
    </row>
    <row r="10" spans="1:7" x14ac:dyDescent="0.25">
      <c r="A10" t="s">
        <v>22</v>
      </c>
      <c r="B10" s="4" t="s">
        <v>7</v>
      </c>
      <c r="C10" s="5">
        <v>4725</v>
      </c>
      <c r="D10" t="s">
        <v>23</v>
      </c>
      <c r="E10" t="s">
        <v>14</v>
      </c>
      <c r="F10" s="7" t="s">
        <v>24</v>
      </c>
      <c r="G10" s="1" t="s">
        <v>11</v>
      </c>
    </row>
    <row r="11" spans="1:7" x14ac:dyDescent="0.25">
      <c r="A11" t="s">
        <v>22</v>
      </c>
      <c r="B11" s="4" t="s">
        <v>16</v>
      </c>
      <c r="C11" s="5">
        <v>5308</v>
      </c>
      <c r="D11" t="s">
        <v>25</v>
      </c>
      <c r="E11" t="s">
        <v>9</v>
      </c>
      <c r="F11" s="6" t="s">
        <v>26</v>
      </c>
      <c r="G11" s="1" t="s">
        <v>11</v>
      </c>
    </row>
    <row r="12" spans="1:7" x14ac:dyDescent="0.25">
      <c r="A12" t="s">
        <v>22</v>
      </c>
      <c r="B12" s="4" t="s">
        <v>19</v>
      </c>
      <c r="C12" s="5">
        <v>3241</v>
      </c>
      <c r="D12" t="s">
        <v>27</v>
      </c>
      <c r="E12" t="s">
        <v>28</v>
      </c>
      <c r="F12" s="6" t="s">
        <v>29</v>
      </c>
      <c r="G12" s="1" t="s">
        <v>11</v>
      </c>
    </row>
    <row r="13" spans="1:7" x14ac:dyDescent="0.25">
      <c r="B13" s="4"/>
      <c r="C13" s="5"/>
      <c r="F13" s="6"/>
      <c r="G13" s="1"/>
    </row>
    <row r="14" spans="1:7" x14ac:dyDescent="0.25">
      <c r="A14" s="1" t="s">
        <v>30</v>
      </c>
      <c r="B14" s="2" t="s">
        <v>1</v>
      </c>
      <c r="C14" s="18" t="s">
        <v>2</v>
      </c>
      <c r="D14" s="1" t="s">
        <v>3</v>
      </c>
      <c r="E14" s="1" t="s">
        <v>4</v>
      </c>
      <c r="F14" s="3" t="s">
        <v>5</v>
      </c>
    </row>
    <row r="15" spans="1:7" x14ac:dyDescent="0.25">
      <c r="A15" t="s">
        <v>31</v>
      </c>
      <c r="B15" s="4" t="s">
        <v>7</v>
      </c>
      <c r="C15" s="5">
        <v>4712</v>
      </c>
      <c r="D15" t="s">
        <v>32</v>
      </c>
      <c r="E15" t="s">
        <v>14</v>
      </c>
      <c r="F15" s="6" t="s">
        <v>33</v>
      </c>
      <c r="G15" s="1" t="s">
        <v>34</v>
      </c>
    </row>
    <row r="16" spans="1:7" x14ac:dyDescent="0.25">
      <c r="A16" t="s">
        <v>31</v>
      </c>
      <c r="B16" s="4" t="s">
        <v>16</v>
      </c>
      <c r="C16" s="5">
        <v>3213</v>
      </c>
      <c r="D16" t="s">
        <v>35</v>
      </c>
      <c r="E16" t="s">
        <v>28</v>
      </c>
      <c r="F16" s="6" t="s">
        <v>36</v>
      </c>
      <c r="G16" s="1" t="s">
        <v>34</v>
      </c>
    </row>
    <row r="17" spans="1:7" x14ac:dyDescent="0.25">
      <c r="B17" s="4"/>
      <c r="C17" s="5"/>
      <c r="F17" s="6"/>
      <c r="G17" s="1"/>
    </row>
    <row r="18" spans="1:7" x14ac:dyDescent="0.25">
      <c r="A18" s="1" t="s">
        <v>30</v>
      </c>
      <c r="B18" s="2" t="s">
        <v>1</v>
      </c>
      <c r="C18" s="18" t="s">
        <v>2</v>
      </c>
      <c r="D18" s="1" t="s">
        <v>3</v>
      </c>
      <c r="E18" s="1" t="s">
        <v>4</v>
      </c>
      <c r="F18" s="3" t="s">
        <v>5</v>
      </c>
    </row>
    <row r="19" spans="1:7" x14ac:dyDescent="0.25">
      <c r="A19" t="s">
        <v>12</v>
      </c>
      <c r="B19" s="4" t="s">
        <v>7</v>
      </c>
      <c r="C19" s="5">
        <v>5340</v>
      </c>
      <c r="D19" t="s">
        <v>37</v>
      </c>
      <c r="E19" t="s">
        <v>9</v>
      </c>
      <c r="F19" s="6" t="s">
        <v>38</v>
      </c>
      <c r="G19" s="1" t="s">
        <v>34</v>
      </c>
    </row>
    <row r="20" spans="1:7" x14ac:dyDescent="0.25">
      <c r="A20" t="s">
        <v>12</v>
      </c>
      <c r="B20" s="4" t="s">
        <v>16</v>
      </c>
      <c r="C20" s="5">
        <v>4837</v>
      </c>
      <c r="D20" t="s">
        <v>39</v>
      </c>
      <c r="E20" t="s">
        <v>14</v>
      </c>
      <c r="F20" s="7" t="s">
        <v>40</v>
      </c>
      <c r="G20" s="1" t="s">
        <v>34</v>
      </c>
    </row>
    <row r="21" spans="1:7" x14ac:dyDescent="0.25">
      <c r="A21" t="s">
        <v>12</v>
      </c>
      <c r="B21" s="4" t="s">
        <v>19</v>
      </c>
      <c r="C21" s="5">
        <v>5375</v>
      </c>
      <c r="D21" t="s">
        <v>41</v>
      </c>
      <c r="E21" t="s">
        <v>9</v>
      </c>
      <c r="F21" s="7" t="s">
        <v>42</v>
      </c>
      <c r="G21" s="1" t="s">
        <v>34</v>
      </c>
    </row>
    <row r="22" spans="1:7" x14ac:dyDescent="0.25">
      <c r="A22" t="s">
        <v>12</v>
      </c>
      <c r="B22" s="4" t="s">
        <v>43</v>
      </c>
      <c r="C22" s="5">
        <v>5327</v>
      </c>
      <c r="D22" t="s">
        <v>44</v>
      </c>
      <c r="E22" t="s">
        <v>9</v>
      </c>
      <c r="F22" s="7" t="s">
        <v>45</v>
      </c>
      <c r="G22" s="1" t="s">
        <v>34</v>
      </c>
    </row>
    <row r="23" spans="1:7" x14ac:dyDescent="0.25">
      <c r="A23" t="s">
        <v>12</v>
      </c>
      <c r="B23" s="4" t="s">
        <v>46</v>
      </c>
      <c r="C23" s="5">
        <v>5404</v>
      </c>
      <c r="D23" t="s">
        <v>47</v>
      </c>
      <c r="E23" t="s">
        <v>9</v>
      </c>
      <c r="F23" s="6" t="s">
        <v>48</v>
      </c>
      <c r="G23" s="1" t="s">
        <v>34</v>
      </c>
    </row>
    <row r="25" spans="1:7" x14ac:dyDescent="0.25">
      <c r="A25" s="1" t="s">
        <v>30</v>
      </c>
      <c r="B25" s="2" t="s">
        <v>1</v>
      </c>
      <c r="C25" s="18" t="s">
        <v>2</v>
      </c>
      <c r="D25" s="1" t="s">
        <v>3</v>
      </c>
      <c r="E25" s="1" t="s">
        <v>4</v>
      </c>
      <c r="F25" s="3" t="s">
        <v>5</v>
      </c>
    </row>
    <row r="26" spans="1:7" x14ac:dyDescent="0.25">
      <c r="A26" t="s">
        <v>22</v>
      </c>
      <c r="B26" s="4" t="s">
        <v>7</v>
      </c>
      <c r="C26" s="5">
        <v>5319</v>
      </c>
      <c r="D26" t="s">
        <v>49</v>
      </c>
      <c r="E26" t="s">
        <v>9</v>
      </c>
      <c r="F26" s="6" t="s">
        <v>50</v>
      </c>
      <c r="G26" s="1" t="s">
        <v>34</v>
      </c>
    </row>
    <row r="27" spans="1:7" x14ac:dyDescent="0.25">
      <c r="A27" t="s">
        <v>22</v>
      </c>
      <c r="B27" s="4" t="s">
        <v>16</v>
      </c>
      <c r="C27" s="5">
        <v>6999</v>
      </c>
      <c r="D27" t="s">
        <v>51</v>
      </c>
      <c r="E27" t="s">
        <v>52</v>
      </c>
      <c r="F27" s="6" t="s">
        <v>53</v>
      </c>
      <c r="G27" s="1" t="s">
        <v>34</v>
      </c>
    </row>
    <row r="29" spans="1:7" x14ac:dyDescent="0.25">
      <c r="A29" s="1" t="s">
        <v>54</v>
      </c>
      <c r="B29" s="2" t="s">
        <v>1</v>
      </c>
      <c r="C29" s="18" t="s">
        <v>2</v>
      </c>
      <c r="D29" s="1" t="s">
        <v>3</v>
      </c>
      <c r="E29" s="1" t="s">
        <v>4</v>
      </c>
      <c r="F29" s="3" t="s">
        <v>5</v>
      </c>
    </row>
    <row r="30" spans="1:7" x14ac:dyDescent="0.25">
      <c r="A30" t="s">
        <v>55</v>
      </c>
      <c r="B30" s="4" t="s">
        <v>7</v>
      </c>
      <c r="C30" s="5">
        <v>6910</v>
      </c>
      <c r="D30" t="s">
        <v>56</v>
      </c>
      <c r="E30" t="s">
        <v>52</v>
      </c>
      <c r="F30" s="6" t="s">
        <v>57</v>
      </c>
      <c r="G30" s="1" t="s">
        <v>58</v>
      </c>
    </row>
    <row r="31" spans="1:7" x14ac:dyDescent="0.25">
      <c r="A31" t="s">
        <v>55</v>
      </c>
      <c r="B31" s="4" t="s">
        <v>16</v>
      </c>
      <c r="C31" s="5">
        <v>3298</v>
      </c>
      <c r="D31" t="s">
        <v>59</v>
      </c>
      <c r="E31" t="s">
        <v>28</v>
      </c>
      <c r="F31" s="6" t="s">
        <v>60</v>
      </c>
      <c r="G31" s="1" t="s">
        <v>58</v>
      </c>
    </row>
    <row r="32" spans="1:7" x14ac:dyDescent="0.25">
      <c r="A32" t="s">
        <v>55</v>
      </c>
      <c r="B32" s="4" t="s">
        <v>19</v>
      </c>
      <c r="C32" s="5">
        <v>7004</v>
      </c>
      <c r="D32" t="s">
        <v>61</v>
      </c>
      <c r="E32" t="s">
        <v>52</v>
      </c>
      <c r="F32" s="6" t="s">
        <v>62</v>
      </c>
      <c r="G32" s="1" t="s">
        <v>58</v>
      </c>
    </row>
    <row r="34" spans="1:7" x14ac:dyDescent="0.25">
      <c r="A34" s="1" t="s">
        <v>54</v>
      </c>
      <c r="B34" s="2" t="s">
        <v>1</v>
      </c>
      <c r="C34" s="18" t="s">
        <v>2</v>
      </c>
      <c r="D34" s="1" t="s">
        <v>3</v>
      </c>
      <c r="E34" s="1" t="s">
        <v>4</v>
      </c>
      <c r="F34" s="3" t="s">
        <v>5</v>
      </c>
    </row>
    <row r="35" spans="1:7" x14ac:dyDescent="0.25">
      <c r="A35" t="s">
        <v>63</v>
      </c>
      <c r="B35" s="4" t="s">
        <v>7</v>
      </c>
      <c r="C35" s="5">
        <v>6991</v>
      </c>
      <c r="D35" t="s">
        <v>64</v>
      </c>
      <c r="E35" t="s">
        <v>52</v>
      </c>
      <c r="F35" s="7" t="s">
        <v>65</v>
      </c>
      <c r="G35" s="1" t="s">
        <v>58</v>
      </c>
    </row>
    <row r="36" spans="1:7" x14ac:dyDescent="0.25">
      <c r="A36" t="s">
        <v>63</v>
      </c>
      <c r="B36" s="4" t="s">
        <v>16</v>
      </c>
      <c r="C36" s="5">
        <v>4769</v>
      </c>
      <c r="D36" t="s">
        <v>66</v>
      </c>
      <c r="E36" t="s">
        <v>14</v>
      </c>
      <c r="F36" s="6" t="s">
        <v>67</v>
      </c>
      <c r="G36" s="1" t="s">
        <v>58</v>
      </c>
    </row>
    <row r="37" spans="1:7" x14ac:dyDescent="0.25">
      <c r="A37" t="s">
        <v>63</v>
      </c>
      <c r="B37" s="4" t="s">
        <v>19</v>
      </c>
      <c r="C37" s="5">
        <v>7025</v>
      </c>
      <c r="D37" t="s">
        <v>68</v>
      </c>
      <c r="E37" t="s">
        <v>52</v>
      </c>
      <c r="F37" s="7" t="s">
        <v>69</v>
      </c>
      <c r="G37" s="1" t="s">
        <v>58</v>
      </c>
    </row>
    <row r="39" spans="1:7" x14ac:dyDescent="0.25">
      <c r="A39" s="1" t="s">
        <v>54</v>
      </c>
      <c r="B39" s="2" t="s">
        <v>1</v>
      </c>
      <c r="C39" s="18" t="s">
        <v>2</v>
      </c>
      <c r="D39" s="1" t="s">
        <v>3</v>
      </c>
      <c r="E39" s="1" t="s">
        <v>4</v>
      </c>
      <c r="F39" s="3" t="s">
        <v>5</v>
      </c>
    </row>
    <row r="40" spans="1:7" x14ac:dyDescent="0.25">
      <c r="A40" t="s">
        <v>6</v>
      </c>
      <c r="B40" s="4" t="s">
        <v>7</v>
      </c>
      <c r="C40" s="5">
        <v>5363</v>
      </c>
      <c r="D40" t="s">
        <v>8</v>
      </c>
      <c r="E40" t="s">
        <v>9</v>
      </c>
      <c r="F40" s="6" t="s">
        <v>70</v>
      </c>
      <c r="G40" s="1" t="s">
        <v>58</v>
      </c>
    </row>
    <row r="41" spans="1:7" x14ac:dyDescent="0.25">
      <c r="A41" t="s">
        <v>6</v>
      </c>
      <c r="B41" s="4" t="s">
        <v>16</v>
      </c>
      <c r="C41" s="5">
        <v>5339</v>
      </c>
      <c r="D41" t="s">
        <v>71</v>
      </c>
      <c r="E41" t="s">
        <v>9</v>
      </c>
      <c r="F41" s="6" t="s">
        <v>72</v>
      </c>
      <c r="G41" s="1" t="s">
        <v>58</v>
      </c>
    </row>
    <row r="43" spans="1:7" x14ac:dyDescent="0.25">
      <c r="A43" s="1" t="s">
        <v>54</v>
      </c>
      <c r="B43" s="2" t="s">
        <v>1</v>
      </c>
      <c r="C43" s="18" t="s">
        <v>2</v>
      </c>
      <c r="D43" s="1" t="s">
        <v>3</v>
      </c>
      <c r="E43" s="1" t="s">
        <v>4</v>
      </c>
      <c r="F43" s="3" t="s">
        <v>5</v>
      </c>
    </row>
    <row r="44" spans="1:7" x14ac:dyDescent="0.25">
      <c r="A44" t="s">
        <v>31</v>
      </c>
      <c r="B44" s="4" t="s">
        <v>7</v>
      </c>
      <c r="C44" s="5">
        <v>3210</v>
      </c>
      <c r="D44" t="s">
        <v>73</v>
      </c>
      <c r="E44" t="s">
        <v>28</v>
      </c>
      <c r="F44" s="6" t="s">
        <v>74</v>
      </c>
      <c r="G44" s="1" t="s">
        <v>58</v>
      </c>
    </row>
    <row r="45" spans="1:7" x14ac:dyDescent="0.25">
      <c r="A45" t="s">
        <v>31</v>
      </c>
      <c r="B45" s="4" t="s">
        <v>16</v>
      </c>
      <c r="C45" s="5">
        <v>7032</v>
      </c>
      <c r="D45" t="s">
        <v>75</v>
      </c>
      <c r="E45" t="s">
        <v>52</v>
      </c>
      <c r="F45" s="6" t="s">
        <v>76</v>
      </c>
      <c r="G45" s="1" t="s">
        <v>58</v>
      </c>
    </row>
    <row r="46" spans="1:7" x14ac:dyDescent="0.25">
      <c r="A46" t="s">
        <v>31</v>
      </c>
      <c r="B46" s="4" t="s">
        <v>19</v>
      </c>
      <c r="C46" s="5">
        <v>4831</v>
      </c>
      <c r="D46" t="s">
        <v>77</v>
      </c>
      <c r="E46" t="s">
        <v>14</v>
      </c>
      <c r="F46" s="6" t="s">
        <v>78</v>
      </c>
      <c r="G46" s="1" t="s">
        <v>58</v>
      </c>
    </row>
    <row r="47" spans="1:7" x14ac:dyDescent="0.25">
      <c r="A47" t="s">
        <v>31</v>
      </c>
      <c r="B47" s="4" t="s">
        <v>43</v>
      </c>
      <c r="C47" s="5">
        <v>4706</v>
      </c>
      <c r="D47" t="s">
        <v>79</v>
      </c>
      <c r="E47" t="s">
        <v>14</v>
      </c>
      <c r="F47" s="6" t="s">
        <v>80</v>
      </c>
      <c r="G47" s="1" t="s">
        <v>58</v>
      </c>
    </row>
    <row r="48" spans="1:7" x14ac:dyDescent="0.25">
      <c r="A48" t="s">
        <v>31</v>
      </c>
      <c r="B48" s="4" t="s">
        <v>46</v>
      </c>
      <c r="C48" s="5">
        <v>7041</v>
      </c>
      <c r="D48" t="s">
        <v>81</v>
      </c>
      <c r="E48" t="s">
        <v>52</v>
      </c>
      <c r="F48" s="7" t="s">
        <v>82</v>
      </c>
      <c r="G48" s="1" t="s">
        <v>58</v>
      </c>
    </row>
    <row r="49" spans="1:7" x14ac:dyDescent="0.25">
      <c r="A49" t="s">
        <v>31</v>
      </c>
      <c r="B49" s="4" t="s">
        <v>83</v>
      </c>
      <c r="C49" s="5">
        <v>7040</v>
      </c>
      <c r="D49" t="s">
        <v>84</v>
      </c>
      <c r="E49" t="s">
        <v>52</v>
      </c>
      <c r="F49" s="6" t="s">
        <v>85</v>
      </c>
      <c r="G49" s="1" t="s">
        <v>58</v>
      </c>
    </row>
    <row r="50" spans="1:7" x14ac:dyDescent="0.25">
      <c r="A50" t="s">
        <v>31</v>
      </c>
      <c r="B50" s="4" t="s">
        <v>86</v>
      </c>
      <c r="C50" s="5">
        <v>7042</v>
      </c>
      <c r="D50" t="s">
        <v>87</v>
      </c>
      <c r="E50" t="s">
        <v>52</v>
      </c>
      <c r="F50" s="7" t="s">
        <v>88</v>
      </c>
      <c r="G50" s="1" t="s">
        <v>58</v>
      </c>
    </row>
    <row r="52" spans="1:7" x14ac:dyDescent="0.25">
      <c r="A52" s="1" t="s">
        <v>54</v>
      </c>
      <c r="B52" s="2" t="s">
        <v>1</v>
      </c>
      <c r="C52" s="18" t="s">
        <v>2</v>
      </c>
      <c r="D52" s="1" t="s">
        <v>3</v>
      </c>
      <c r="E52" s="1" t="s">
        <v>4</v>
      </c>
      <c r="F52" s="3" t="s">
        <v>5</v>
      </c>
    </row>
    <row r="53" spans="1:7" x14ac:dyDescent="0.25">
      <c r="A53" t="s">
        <v>12</v>
      </c>
      <c r="B53" s="4" t="s">
        <v>7</v>
      </c>
      <c r="C53" s="5">
        <v>5310</v>
      </c>
      <c r="D53" t="s">
        <v>89</v>
      </c>
      <c r="E53" t="s">
        <v>9</v>
      </c>
      <c r="F53" s="7" t="s">
        <v>90</v>
      </c>
      <c r="G53" s="1" t="s">
        <v>58</v>
      </c>
    </row>
    <row r="54" spans="1:7" x14ac:dyDescent="0.25">
      <c r="A54" t="s">
        <v>12</v>
      </c>
      <c r="B54" s="4" t="s">
        <v>16</v>
      </c>
      <c r="C54" s="5">
        <v>5335</v>
      </c>
      <c r="D54" t="s">
        <v>91</v>
      </c>
      <c r="E54" t="s">
        <v>9</v>
      </c>
      <c r="F54" s="7" t="s">
        <v>92</v>
      </c>
      <c r="G54" s="1" t="s">
        <v>58</v>
      </c>
    </row>
    <row r="55" spans="1:7" x14ac:dyDescent="0.25">
      <c r="A55" t="s">
        <v>12</v>
      </c>
      <c r="B55" s="4" t="s">
        <v>19</v>
      </c>
      <c r="C55" s="5">
        <v>3325</v>
      </c>
      <c r="D55" t="s">
        <v>93</v>
      </c>
      <c r="E55" t="s">
        <v>28</v>
      </c>
      <c r="F55" s="7" t="s">
        <v>94</v>
      </c>
      <c r="G55" s="1" t="s">
        <v>58</v>
      </c>
    </row>
    <row r="56" spans="1:7" x14ac:dyDescent="0.25">
      <c r="A56" t="s">
        <v>12</v>
      </c>
      <c r="B56" s="4" t="s">
        <v>43</v>
      </c>
      <c r="C56" s="5">
        <v>4797</v>
      </c>
      <c r="D56" t="s">
        <v>95</v>
      </c>
      <c r="E56" t="s">
        <v>14</v>
      </c>
      <c r="F56" s="7" t="s">
        <v>96</v>
      </c>
      <c r="G56" s="1" t="s">
        <v>58</v>
      </c>
    </row>
    <row r="57" spans="1:7" x14ac:dyDescent="0.25">
      <c r="A57" t="s">
        <v>12</v>
      </c>
      <c r="B57" s="4" t="s">
        <v>46</v>
      </c>
      <c r="C57" s="5">
        <v>4753</v>
      </c>
      <c r="D57" t="s">
        <v>97</v>
      </c>
      <c r="E57" t="s">
        <v>14</v>
      </c>
      <c r="F57" s="6" t="s">
        <v>98</v>
      </c>
      <c r="G57" s="1" t="s">
        <v>58</v>
      </c>
    </row>
    <row r="58" spans="1:7" x14ac:dyDescent="0.25">
      <c r="A58" t="s">
        <v>12</v>
      </c>
      <c r="B58" s="4" t="s">
        <v>83</v>
      </c>
      <c r="C58" s="5">
        <v>3293</v>
      </c>
      <c r="D58" t="s">
        <v>99</v>
      </c>
      <c r="E58" t="s">
        <v>28</v>
      </c>
      <c r="F58" s="7" t="s">
        <v>100</v>
      </c>
      <c r="G58" s="1" t="s">
        <v>58</v>
      </c>
    </row>
    <row r="59" spans="1:7" x14ac:dyDescent="0.25">
      <c r="A59" t="s">
        <v>12</v>
      </c>
      <c r="B59" s="4" t="s">
        <v>86</v>
      </c>
      <c r="C59" s="5">
        <v>5394</v>
      </c>
      <c r="D59" t="s">
        <v>101</v>
      </c>
      <c r="E59" t="s">
        <v>9</v>
      </c>
      <c r="F59" s="6" t="s">
        <v>102</v>
      </c>
      <c r="G59" s="1" t="s">
        <v>58</v>
      </c>
    </row>
    <row r="61" spans="1:7" x14ac:dyDescent="0.25">
      <c r="A61" s="1" t="s">
        <v>54</v>
      </c>
      <c r="B61" s="2" t="s">
        <v>1</v>
      </c>
      <c r="C61" s="18" t="s">
        <v>2</v>
      </c>
      <c r="D61" s="1" t="s">
        <v>3</v>
      </c>
      <c r="E61" s="1" t="s">
        <v>4</v>
      </c>
      <c r="F61" s="3" t="s">
        <v>5</v>
      </c>
    </row>
    <row r="62" spans="1:7" x14ac:dyDescent="0.25">
      <c r="A62" t="s">
        <v>103</v>
      </c>
      <c r="B62" s="4" t="s">
        <v>7</v>
      </c>
      <c r="C62" s="5">
        <v>3232</v>
      </c>
      <c r="D62" t="s">
        <v>104</v>
      </c>
      <c r="E62" t="s">
        <v>28</v>
      </c>
      <c r="F62" s="6" t="s">
        <v>105</v>
      </c>
      <c r="G62" s="1" t="s">
        <v>58</v>
      </c>
    </row>
    <row r="64" spans="1:7" x14ac:dyDescent="0.25">
      <c r="A64" s="1" t="s">
        <v>54</v>
      </c>
      <c r="B64" s="2" t="s">
        <v>1</v>
      </c>
      <c r="C64" s="18" t="s">
        <v>2</v>
      </c>
      <c r="D64" s="1" t="s">
        <v>3</v>
      </c>
      <c r="E64" s="1" t="s">
        <v>4</v>
      </c>
      <c r="F64" s="3" t="s">
        <v>5</v>
      </c>
    </row>
    <row r="65" spans="1:7" x14ac:dyDescent="0.25">
      <c r="A65" t="s">
        <v>22</v>
      </c>
      <c r="B65" s="4" t="s">
        <v>7</v>
      </c>
      <c r="C65" s="5">
        <v>5312</v>
      </c>
      <c r="D65" t="s">
        <v>106</v>
      </c>
      <c r="E65" t="s">
        <v>9</v>
      </c>
      <c r="F65" s="7" t="s">
        <v>107</v>
      </c>
      <c r="G65" s="1" t="s">
        <v>58</v>
      </c>
    </row>
    <row r="66" spans="1:7" x14ac:dyDescent="0.25">
      <c r="A66" t="s">
        <v>22</v>
      </c>
      <c r="B66" s="4" t="s">
        <v>16</v>
      </c>
      <c r="C66" s="5">
        <v>3330</v>
      </c>
      <c r="D66" t="s">
        <v>108</v>
      </c>
      <c r="E66" t="s">
        <v>28</v>
      </c>
      <c r="F66" s="7" t="s">
        <v>109</v>
      </c>
      <c r="G66" s="1" t="s">
        <v>58</v>
      </c>
    </row>
    <row r="67" spans="1:7" x14ac:dyDescent="0.25">
      <c r="A67" t="s">
        <v>22</v>
      </c>
      <c r="B67" s="4" t="s">
        <v>19</v>
      </c>
      <c r="C67" s="5">
        <v>5370</v>
      </c>
      <c r="D67" t="s">
        <v>110</v>
      </c>
      <c r="E67" t="s">
        <v>9</v>
      </c>
      <c r="F67" s="7" t="s">
        <v>111</v>
      </c>
      <c r="G67" s="1" t="s">
        <v>58</v>
      </c>
    </row>
    <row r="68" spans="1:7" x14ac:dyDescent="0.25">
      <c r="A68" t="s">
        <v>22</v>
      </c>
      <c r="B68" s="4" t="s">
        <v>43</v>
      </c>
      <c r="C68" s="5">
        <v>5308</v>
      </c>
      <c r="D68" t="s">
        <v>25</v>
      </c>
      <c r="E68" t="s">
        <v>9</v>
      </c>
      <c r="F68" s="7" t="s">
        <v>112</v>
      </c>
      <c r="G68" s="1" t="s">
        <v>58</v>
      </c>
    </row>
    <row r="69" spans="1:7" x14ac:dyDescent="0.25">
      <c r="A69" t="s">
        <v>22</v>
      </c>
      <c r="B69" s="4" t="s">
        <v>46</v>
      </c>
      <c r="C69" s="5">
        <v>4719</v>
      </c>
      <c r="D69" t="s">
        <v>113</v>
      </c>
      <c r="E69" t="s">
        <v>14</v>
      </c>
      <c r="F69" s="6" t="s">
        <v>114</v>
      </c>
      <c r="G69" s="1" t="s">
        <v>58</v>
      </c>
    </row>
    <row r="71" spans="1:7" x14ac:dyDescent="0.25">
      <c r="A71" s="1" t="s">
        <v>115</v>
      </c>
      <c r="B71" s="2" t="s">
        <v>1</v>
      </c>
      <c r="C71" s="18" t="s">
        <v>2</v>
      </c>
      <c r="D71" s="1" t="s">
        <v>3</v>
      </c>
      <c r="E71" s="1" t="s">
        <v>4</v>
      </c>
      <c r="F71" s="3" t="s">
        <v>5</v>
      </c>
    </row>
    <row r="72" spans="1:7" x14ac:dyDescent="0.25">
      <c r="A72" t="s">
        <v>55</v>
      </c>
      <c r="B72" s="4" t="s">
        <v>7</v>
      </c>
      <c r="C72" s="5">
        <v>6946</v>
      </c>
      <c r="D72" t="s">
        <v>116</v>
      </c>
      <c r="E72" t="s">
        <v>52</v>
      </c>
      <c r="F72" s="6" t="s">
        <v>117</v>
      </c>
      <c r="G72" s="1" t="s">
        <v>118</v>
      </c>
    </row>
    <row r="73" spans="1:7" x14ac:dyDescent="0.25">
      <c r="A73" t="s">
        <v>55</v>
      </c>
      <c r="B73" s="4" t="s">
        <v>16</v>
      </c>
      <c r="C73" s="5">
        <v>3284</v>
      </c>
      <c r="D73" t="s">
        <v>119</v>
      </c>
      <c r="E73" t="s">
        <v>28</v>
      </c>
      <c r="F73" s="6" t="s">
        <v>120</v>
      </c>
      <c r="G73" s="1" t="s">
        <v>118</v>
      </c>
    </row>
    <row r="75" spans="1:7" x14ac:dyDescent="0.25">
      <c r="A75" s="1" t="s">
        <v>115</v>
      </c>
      <c r="B75" s="2" t="s">
        <v>1</v>
      </c>
      <c r="C75" s="18" t="s">
        <v>2</v>
      </c>
      <c r="D75" s="1" t="s">
        <v>3</v>
      </c>
      <c r="E75" s="1" t="s">
        <v>4</v>
      </c>
      <c r="F75" s="3" t="s">
        <v>5</v>
      </c>
    </row>
    <row r="76" spans="1:7" x14ac:dyDescent="0.25">
      <c r="A76" t="s">
        <v>63</v>
      </c>
      <c r="B76" s="4" t="s">
        <v>7</v>
      </c>
      <c r="C76" s="5">
        <v>7088</v>
      </c>
      <c r="D76" t="s">
        <v>121</v>
      </c>
      <c r="E76" t="s">
        <v>52</v>
      </c>
      <c r="F76" s="6" t="s">
        <v>122</v>
      </c>
      <c r="G76" s="1" t="s">
        <v>118</v>
      </c>
    </row>
    <row r="77" spans="1:7" x14ac:dyDescent="0.25">
      <c r="A77" t="s">
        <v>63</v>
      </c>
      <c r="B77" s="4" t="s">
        <v>16</v>
      </c>
      <c r="C77" s="5">
        <v>7083</v>
      </c>
      <c r="D77" t="s">
        <v>2089</v>
      </c>
      <c r="E77" t="s">
        <v>52</v>
      </c>
      <c r="F77" s="6" t="s">
        <v>124</v>
      </c>
      <c r="G77" s="1" t="s">
        <v>118</v>
      </c>
    </row>
    <row r="78" spans="1:7" x14ac:dyDescent="0.25">
      <c r="A78" t="s">
        <v>63</v>
      </c>
      <c r="B78" s="4" t="s">
        <v>19</v>
      </c>
      <c r="C78" s="5">
        <v>7071</v>
      </c>
      <c r="D78" t="s">
        <v>125</v>
      </c>
      <c r="E78" t="s">
        <v>52</v>
      </c>
      <c r="F78" s="6" t="s">
        <v>126</v>
      </c>
      <c r="G78" s="1" t="s">
        <v>118</v>
      </c>
    </row>
    <row r="79" spans="1:7" x14ac:dyDescent="0.25">
      <c r="A79" t="s">
        <v>63</v>
      </c>
      <c r="B79" s="4" t="s">
        <v>43</v>
      </c>
      <c r="C79" s="5">
        <v>6944</v>
      </c>
      <c r="D79" t="s">
        <v>127</v>
      </c>
      <c r="E79" t="s">
        <v>52</v>
      </c>
      <c r="F79" s="6" t="s">
        <v>128</v>
      </c>
      <c r="G79" s="1" t="s">
        <v>118</v>
      </c>
    </row>
    <row r="81" spans="1:7" x14ac:dyDescent="0.25">
      <c r="A81" s="1" t="s">
        <v>115</v>
      </c>
      <c r="B81" s="2" t="s">
        <v>1</v>
      </c>
      <c r="C81" s="18" t="s">
        <v>2</v>
      </c>
      <c r="D81" s="1" t="s">
        <v>3</v>
      </c>
      <c r="E81" s="1" t="s">
        <v>4</v>
      </c>
      <c r="F81" s="3" t="s">
        <v>5</v>
      </c>
    </row>
    <row r="82" spans="1:7" x14ac:dyDescent="0.25">
      <c r="A82" t="s">
        <v>6</v>
      </c>
      <c r="B82" s="4" t="s">
        <v>7</v>
      </c>
      <c r="C82" s="5">
        <v>4790</v>
      </c>
      <c r="D82" t="s">
        <v>129</v>
      </c>
      <c r="E82" t="s">
        <v>14</v>
      </c>
      <c r="F82" s="6" t="s">
        <v>130</v>
      </c>
      <c r="G82" s="1" t="s">
        <v>118</v>
      </c>
    </row>
    <row r="83" spans="1:7" x14ac:dyDescent="0.25">
      <c r="A83" t="s">
        <v>6</v>
      </c>
      <c r="B83" s="4" t="s">
        <v>16</v>
      </c>
      <c r="C83" s="5">
        <v>3321</v>
      </c>
      <c r="D83" t="s">
        <v>131</v>
      </c>
      <c r="E83" t="s">
        <v>28</v>
      </c>
      <c r="F83" s="6" t="s">
        <v>132</v>
      </c>
      <c r="G83" s="1" t="s">
        <v>118</v>
      </c>
    </row>
    <row r="84" spans="1:7" x14ac:dyDescent="0.25">
      <c r="A84" t="s">
        <v>6</v>
      </c>
      <c r="B84" s="4" t="s">
        <v>19</v>
      </c>
      <c r="C84" s="5">
        <v>3289</v>
      </c>
      <c r="D84" t="s">
        <v>133</v>
      </c>
      <c r="E84" t="s">
        <v>28</v>
      </c>
      <c r="F84" s="6" t="s">
        <v>134</v>
      </c>
      <c r="G84" s="1" t="s">
        <v>118</v>
      </c>
    </row>
    <row r="85" spans="1:7" x14ac:dyDescent="0.25">
      <c r="A85" t="s">
        <v>6</v>
      </c>
      <c r="B85" s="4" t="s">
        <v>43</v>
      </c>
      <c r="C85" s="5">
        <v>6927</v>
      </c>
      <c r="D85" t="s">
        <v>135</v>
      </c>
      <c r="E85" t="s">
        <v>52</v>
      </c>
      <c r="F85" s="6" t="s">
        <v>136</v>
      </c>
      <c r="G85" s="1" t="s">
        <v>118</v>
      </c>
    </row>
    <row r="86" spans="1:7" x14ac:dyDescent="0.25">
      <c r="A86" t="s">
        <v>6</v>
      </c>
      <c r="B86" s="4" t="s">
        <v>46</v>
      </c>
      <c r="C86" s="5">
        <v>7000</v>
      </c>
      <c r="D86" t="s">
        <v>137</v>
      </c>
      <c r="E86" t="s">
        <v>52</v>
      </c>
      <c r="F86" s="6" t="s">
        <v>138</v>
      </c>
      <c r="G86" s="1" t="s">
        <v>118</v>
      </c>
    </row>
    <row r="88" spans="1:7" x14ac:dyDescent="0.25">
      <c r="A88" s="1" t="s">
        <v>115</v>
      </c>
      <c r="B88" s="2" t="s">
        <v>1</v>
      </c>
      <c r="C88" s="18" t="s">
        <v>2</v>
      </c>
      <c r="D88" s="1" t="s">
        <v>3</v>
      </c>
      <c r="E88" s="1" t="s">
        <v>4</v>
      </c>
      <c r="F88" s="3" t="s">
        <v>5</v>
      </c>
    </row>
    <row r="89" spans="1:7" x14ac:dyDescent="0.25">
      <c r="A89" t="s">
        <v>31</v>
      </c>
      <c r="B89" s="4" t="s">
        <v>7</v>
      </c>
      <c r="C89" s="5">
        <v>3209</v>
      </c>
      <c r="D89" t="s">
        <v>139</v>
      </c>
      <c r="E89" t="s">
        <v>28</v>
      </c>
      <c r="F89" s="6" t="s">
        <v>140</v>
      </c>
      <c r="G89" s="1" t="s">
        <v>118</v>
      </c>
    </row>
    <row r="90" spans="1:7" x14ac:dyDescent="0.25">
      <c r="A90" t="s">
        <v>31</v>
      </c>
      <c r="B90" s="4" t="s">
        <v>16</v>
      </c>
      <c r="C90" s="5">
        <v>6951</v>
      </c>
      <c r="D90" t="s">
        <v>141</v>
      </c>
      <c r="E90" t="s">
        <v>52</v>
      </c>
      <c r="F90" s="6" t="s">
        <v>142</v>
      </c>
      <c r="G90" s="1" t="s">
        <v>118</v>
      </c>
    </row>
    <row r="91" spans="1:7" x14ac:dyDescent="0.25">
      <c r="A91" t="s">
        <v>31</v>
      </c>
      <c r="B91" s="4" t="s">
        <v>19</v>
      </c>
      <c r="C91" s="5">
        <v>7012</v>
      </c>
      <c r="D91" t="s">
        <v>143</v>
      </c>
      <c r="E91" t="s">
        <v>52</v>
      </c>
      <c r="F91" s="6" t="s">
        <v>144</v>
      </c>
      <c r="G91" s="1" t="s">
        <v>118</v>
      </c>
    </row>
    <row r="93" spans="1:7" x14ac:dyDescent="0.25">
      <c r="A93" s="1" t="s">
        <v>115</v>
      </c>
      <c r="B93" s="2" t="s">
        <v>1</v>
      </c>
      <c r="C93" s="18" t="s">
        <v>2</v>
      </c>
      <c r="D93" s="1" t="s">
        <v>3</v>
      </c>
      <c r="E93" s="1" t="s">
        <v>4</v>
      </c>
      <c r="F93" s="3" t="s">
        <v>5</v>
      </c>
    </row>
    <row r="94" spans="1:7" x14ac:dyDescent="0.25">
      <c r="A94" t="s">
        <v>12</v>
      </c>
      <c r="B94" s="4" t="s">
        <v>7</v>
      </c>
      <c r="C94" s="5">
        <v>5359</v>
      </c>
      <c r="D94" t="s">
        <v>145</v>
      </c>
      <c r="E94" t="s">
        <v>9</v>
      </c>
      <c r="F94" s="7" t="s">
        <v>146</v>
      </c>
      <c r="G94" s="1" t="s">
        <v>118</v>
      </c>
    </row>
    <row r="95" spans="1:7" x14ac:dyDescent="0.25">
      <c r="A95" t="s">
        <v>12</v>
      </c>
      <c r="B95" s="4" t="s">
        <v>16</v>
      </c>
      <c r="C95" s="5">
        <v>5401</v>
      </c>
      <c r="D95" t="s">
        <v>147</v>
      </c>
      <c r="E95" t="s">
        <v>9</v>
      </c>
      <c r="F95" s="7" t="s">
        <v>72</v>
      </c>
      <c r="G95" s="1" t="s">
        <v>118</v>
      </c>
    </row>
    <row r="96" spans="1:7" x14ac:dyDescent="0.25">
      <c r="A96" t="s">
        <v>12</v>
      </c>
      <c r="B96" s="4" t="s">
        <v>19</v>
      </c>
      <c r="C96" s="5">
        <v>4837</v>
      </c>
      <c r="D96" t="s">
        <v>39</v>
      </c>
      <c r="E96" t="s">
        <v>14</v>
      </c>
      <c r="F96" s="6" t="s">
        <v>148</v>
      </c>
      <c r="G96" s="1" t="s">
        <v>118</v>
      </c>
    </row>
    <row r="97" spans="1:7" x14ac:dyDescent="0.25">
      <c r="A97" t="s">
        <v>12</v>
      </c>
      <c r="B97" s="4" t="s">
        <v>43</v>
      </c>
      <c r="C97" s="5">
        <v>4808</v>
      </c>
      <c r="D97" t="s">
        <v>149</v>
      </c>
      <c r="E97" t="s">
        <v>14</v>
      </c>
      <c r="F97" s="6" t="s">
        <v>150</v>
      </c>
      <c r="G97" s="1" t="s">
        <v>118</v>
      </c>
    </row>
    <row r="98" spans="1:7" x14ac:dyDescent="0.25">
      <c r="A98" t="s">
        <v>12</v>
      </c>
      <c r="B98" s="4" t="s">
        <v>46</v>
      </c>
      <c r="C98" s="5">
        <v>4828</v>
      </c>
      <c r="D98" t="s">
        <v>151</v>
      </c>
      <c r="E98" t="s">
        <v>14</v>
      </c>
      <c r="F98" s="7" t="s">
        <v>152</v>
      </c>
      <c r="G98" s="1" t="s">
        <v>118</v>
      </c>
    </row>
    <row r="100" spans="1:7" x14ac:dyDescent="0.25">
      <c r="A100" s="1" t="s">
        <v>115</v>
      </c>
      <c r="B100" s="2" t="s">
        <v>1</v>
      </c>
      <c r="C100" s="19" t="s">
        <v>2</v>
      </c>
      <c r="D100" s="1" t="s">
        <v>3</v>
      </c>
      <c r="E100" s="1" t="s">
        <v>4</v>
      </c>
      <c r="F100" s="8" t="s">
        <v>5</v>
      </c>
    </row>
    <row r="101" spans="1:7" x14ac:dyDescent="0.25">
      <c r="A101" t="s">
        <v>12</v>
      </c>
      <c r="B101" s="4" t="s">
        <v>7</v>
      </c>
      <c r="C101" s="9">
        <v>4738</v>
      </c>
      <c r="D101" t="s">
        <v>153</v>
      </c>
      <c r="E101" t="s">
        <v>14</v>
      </c>
      <c r="F101" s="10" t="s">
        <v>154</v>
      </c>
      <c r="G101" s="1" t="s">
        <v>118</v>
      </c>
    </row>
    <row r="102" spans="1:7" x14ac:dyDescent="0.25">
      <c r="A102" t="s">
        <v>12</v>
      </c>
      <c r="B102" s="4" t="s">
        <v>16</v>
      </c>
      <c r="C102" s="9">
        <v>7033</v>
      </c>
      <c r="D102" t="s">
        <v>155</v>
      </c>
      <c r="E102" t="s">
        <v>52</v>
      </c>
      <c r="F102" s="10" t="s">
        <v>156</v>
      </c>
      <c r="G102" s="1" t="s">
        <v>118</v>
      </c>
    </row>
    <row r="103" spans="1:7" x14ac:dyDescent="0.25">
      <c r="A103" t="s">
        <v>12</v>
      </c>
      <c r="B103" s="4" t="s">
        <v>19</v>
      </c>
      <c r="C103" s="9">
        <v>6981</v>
      </c>
      <c r="D103" t="s">
        <v>157</v>
      </c>
      <c r="E103" t="s">
        <v>52</v>
      </c>
      <c r="F103" s="10" t="s">
        <v>158</v>
      </c>
      <c r="G103" s="1" t="s">
        <v>118</v>
      </c>
    </row>
    <row r="104" spans="1:7" x14ac:dyDescent="0.25">
      <c r="A104" t="s">
        <v>12</v>
      </c>
      <c r="B104" s="4" t="s">
        <v>43</v>
      </c>
      <c r="C104" s="9">
        <v>6977</v>
      </c>
      <c r="D104" t="s">
        <v>159</v>
      </c>
      <c r="E104" t="s">
        <v>52</v>
      </c>
      <c r="F104" s="10" t="s">
        <v>160</v>
      </c>
      <c r="G104" s="1" t="s">
        <v>118</v>
      </c>
    </row>
    <row r="105" spans="1:7" x14ac:dyDescent="0.25">
      <c r="A105" t="s">
        <v>12</v>
      </c>
      <c r="B105" s="4" t="s">
        <v>46</v>
      </c>
      <c r="C105" s="9">
        <v>6982</v>
      </c>
      <c r="D105" t="s">
        <v>161</v>
      </c>
      <c r="E105" t="s">
        <v>52</v>
      </c>
      <c r="F105" s="10" t="s">
        <v>162</v>
      </c>
      <c r="G105" s="1" t="s">
        <v>118</v>
      </c>
    </row>
    <row r="107" spans="1:7" x14ac:dyDescent="0.25">
      <c r="A107" s="1" t="s">
        <v>115</v>
      </c>
      <c r="B107" s="2" t="s">
        <v>1</v>
      </c>
      <c r="C107" s="18" t="s">
        <v>2</v>
      </c>
      <c r="D107" s="1" t="s">
        <v>3</v>
      </c>
      <c r="E107" s="1" t="s">
        <v>4</v>
      </c>
      <c r="F107" s="3" t="s">
        <v>5</v>
      </c>
    </row>
    <row r="108" spans="1:7" x14ac:dyDescent="0.25">
      <c r="A108" t="s">
        <v>103</v>
      </c>
      <c r="B108" s="4" t="s">
        <v>7</v>
      </c>
      <c r="C108" s="5">
        <v>5369</v>
      </c>
      <c r="D108" t="s">
        <v>163</v>
      </c>
      <c r="E108" t="s">
        <v>9</v>
      </c>
      <c r="F108" s="6" t="s">
        <v>164</v>
      </c>
      <c r="G108" s="1" t="s">
        <v>118</v>
      </c>
    </row>
    <row r="109" spans="1:7" x14ac:dyDescent="0.25">
      <c r="A109" t="s">
        <v>103</v>
      </c>
      <c r="B109" s="4" t="s">
        <v>16</v>
      </c>
      <c r="C109" s="5">
        <v>6916</v>
      </c>
      <c r="D109" t="s">
        <v>165</v>
      </c>
      <c r="E109" t="s">
        <v>52</v>
      </c>
      <c r="F109" s="6" t="s">
        <v>166</v>
      </c>
      <c r="G109" s="1" t="s">
        <v>118</v>
      </c>
    </row>
    <row r="111" spans="1:7" x14ac:dyDescent="0.25">
      <c r="A111" s="1" t="s">
        <v>115</v>
      </c>
      <c r="B111" s="2" t="s">
        <v>1</v>
      </c>
      <c r="C111" s="18" t="s">
        <v>2</v>
      </c>
      <c r="D111" s="1" t="s">
        <v>3</v>
      </c>
      <c r="E111" s="1" t="s">
        <v>4</v>
      </c>
      <c r="F111" s="3" t="s">
        <v>5</v>
      </c>
    </row>
    <row r="112" spans="1:7" x14ac:dyDescent="0.25">
      <c r="A112" t="s">
        <v>22</v>
      </c>
      <c r="B112" s="4" t="s">
        <v>7</v>
      </c>
      <c r="C112" s="5">
        <v>5329</v>
      </c>
      <c r="D112" t="s">
        <v>167</v>
      </c>
      <c r="E112" t="s">
        <v>9</v>
      </c>
      <c r="F112" s="7" t="s">
        <v>168</v>
      </c>
      <c r="G112" s="1" t="s">
        <v>118</v>
      </c>
    </row>
    <row r="113" spans="1:7" x14ac:dyDescent="0.25">
      <c r="A113" t="s">
        <v>22</v>
      </c>
      <c r="B113" s="4" t="s">
        <v>16</v>
      </c>
      <c r="C113" s="5">
        <v>3300</v>
      </c>
      <c r="D113" t="s">
        <v>169</v>
      </c>
      <c r="E113" t="s">
        <v>28</v>
      </c>
      <c r="F113" s="6" t="s">
        <v>170</v>
      </c>
      <c r="G113" s="1" t="s">
        <v>118</v>
      </c>
    </row>
    <row r="114" spans="1:7" x14ac:dyDescent="0.25">
      <c r="A114" t="s">
        <v>22</v>
      </c>
      <c r="B114" s="4" t="s">
        <v>19</v>
      </c>
      <c r="C114" s="5">
        <v>5332</v>
      </c>
      <c r="D114" t="s">
        <v>171</v>
      </c>
      <c r="E114" t="s">
        <v>9</v>
      </c>
      <c r="F114" s="6" t="s">
        <v>172</v>
      </c>
      <c r="G114" s="1" t="s">
        <v>118</v>
      </c>
    </row>
    <row r="115" spans="1:7" x14ac:dyDescent="0.25">
      <c r="A115" t="s">
        <v>22</v>
      </c>
      <c r="B115" s="4" t="s">
        <v>43</v>
      </c>
      <c r="C115" s="5">
        <v>4757</v>
      </c>
      <c r="D115" t="s">
        <v>173</v>
      </c>
      <c r="E115" t="s">
        <v>14</v>
      </c>
      <c r="F115" s="7" t="s">
        <v>174</v>
      </c>
      <c r="G115" s="1" t="s">
        <v>118</v>
      </c>
    </row>
    <row r="116" spans="1:7" x14ac:dyDescent="0.25">
      <c r="A116" t="s">
        <v>22</v>
      </c>
      <c r="B116" s="4" t="s">
        <v>46</v>
      </c>
      <c r="C116" s="5">
        <v>4758</v>
      </c>
      <c r="D116" t="s">
        <v>175</v>
      </c>
      <c r="E116" t="s">
        <v>14</v>
      </c>
      <c r="F116" s="6" t="s">
        <v>176</v>
      </c>
      <c r="G116" s="1" t="s">
        <v>118</v>
      </c>
    </row>
    <row r="117" spans="1:7" x14ac:dyDescent="0.25">
      <c r="A117" t="s">
        <v>22</v>
      </c>
      <c r="B117" s="4" t="s">
        <v>83</v>
      </c>
      <c r="C117" s="5">
        <v>7080</v>
      </c>
      <c r="D117" t="s">
        <v>177</v>
      </c>
      <c r="E117" t="s">
        <v>52</v>
      </c>
      <c r="F117" s="6" t="s">
        <v>178</v>
      </c>
      <c r="G117" s="1" t="s">
        <v>118</v>
      </c>
    </row>
    <row r="119" spans="1:7" x14ac:dyDescent="0.25">
      <c r="A119" s="1" t="s">
        <v>179</v>
      </c>
      <c r="B119" s="2" t="s">
        <v>1</v>
      </c>
      <c r="C119" s="18" t="s">
        <v>2</v>
      </c>
      <c r="D119" s="1" t="s">
        <v>3</v>
      </c>
      <c r="E119" s="1" t="s">
        <v>4</v>
      </c>
      <c r="F119" s="3" t="s">
        <v>5</v>
      </c>
    </row>
    <row r="120" spans="1:7" x14ac:dyDescent="0.25">
      <c r="A120" t="s">
        <v>55</v>
      </c>
      <c r="B120" s="4" t="s">
        <v>7</v>
      </c>
      <c r="C120" s="5">
        <v>3308</v>
      </c>
      <c r="D120" t="s">
        <v>180</v>
      </c>
      <c r="E120" t="s">
        <v>28</v>
      </c>
      <c r="F120" s="7">
        <v>8.84</v>
      </c>
      <c r="G120" s="1" t="s">
        <v>181</v>
      </c>
    </row>
    <row r="121" spans="1:7" x14ac:dyDescent="0.25">
      <c r="A121" t="s">
        <v>55</v>
      </c>
      <c r="B121" s="4" t="s">
        <v>16</v>
      </c>
      <c r="C121" s="5">
        <v>3285</v>
      </c>
      <c r="D121" t="s">
        <v>182</v>
      </c>
      <c r="E121" t="s">
        <v>28</v>
      </c>
      <c r="F121" s="7">
        <v>9.16</v>
      </c>
      <c r="G121" s="1" t="s">
        <v>181</v>
      </c>
    </row>
    <row r="122" spans="1:7" x14ac:dyDescent="0.25">
      <c r="A122" t="s">
        <v>55</v>
      </c>
      <c r="B122" s="4" t="s">
        <v>19</v>
      </c>
      <c r="C122" s="5">
        <v>4813</v>
      </c>
      <c r="D122" t="s">
        <v>183</v>
      </c>
      <c r="E122" t="s">
        <v>14</v>
      </c>
      <c r="F122" s="7">
        <v>9.5</v>
      </c>
      <c r="G122" s="1" t="s">
        <v>181</v>
      </c>
    </row>
    <row r="123" spans="1:7" x14ac:dyDescent="0.25">
      <c r="A123" t="s">
        <v>55</v>
      </c>
      <c r="B123" s="4" t="s">
        <v>43</v>
      </c>
      <c r="C123" s="5">
        <v>7020</v>
      </c>
      <c r="D123" t="s">
        <v>184</v>
      </c>
      <c r="E123" t="s">
        <v>52</v>
      </c>
      <c r="F123" s="7">
        <v>9.81</v>
      </c>
      <c r="G123" s="1" t="s">
        <v>181</v>
      </c>
    </row>
    <row r="124" spans="1:7" x14ac:dyDescent="0.25">
      <c r="A124" t="s">
        <v>55</v>
      </c>
      <c r="B124" s="4" t="s">
        <v>46</v>
      </c>
      <c r="C124" s="5">
        <v>7060</v>
      </c>
      <c r="D124" t="s">
        <v>185</v>
      </c>
      <c r="E124" t="s">
        <v>52</v>
      </c>
      <c r="F124" s="7">
        <v>11.82</v>
      </c>
      <c r="G124" s="1" t="s">
        <v>181</v>
      </c>
    </row>
    <row r="126" spans="1:7" x14ac:dyDescent="0.25">
      <c r="A126" s="1" t="s">
        <v>179</v>
      </c>
      <c r="B126" s="2" t="s">
        <v>1</v>
      </c>
      <c r="C126" s="19" t="s">
        <v>2</v>
      </c>
      <c r="D126" s="1" t="s">
        <v>3</v>
      </c>
      <c r="E126" s="1" t="s">
        <v>4</v>
      </c>
      <c r="F126" s="8" t="s">
        <v>5</v>
      </c>
    </row>
    <row r="127" spans="1:7" x14ac:dyDescent="0.25">
      <c r="A127" t="s">
        <v>55</v>
      </c>
      <c r="B127" s="4" t="s">
        <v>7</v>
      </c>
      <c r="C127" s="9">
        <v>3277</v>
      </c>
      <c r="D127" t="s">
        <v>186</v>
      </c>
      <c r="E127" t="s">
        <v>28</v>
      </c>
      <c r="F127" s="10">
        <v>8.73</v>
      </c>
      <c r="G127" s="1" t="s">
        <v>181</v>
      </c>
    </row>
    <row r="128" spans="1:7" x14ac:dyDescent="0.25">
      <c r="A128" t="s">
        <v>55</v>
      </c>
      <c r="B128" s="4" t="s">
        <v>16</v>
      </c>
      <c r="C128" s="11">
        <v>3309</v>
      </c>
      <c r="D128" t="s">
        <v>187</v>
      </c>
      <c r="E128" t="s">
        <v>28</v>
      </c>
      <c r="F128" s="10">
        <v>8.7799999999999994</v>
      </c>
      <c r="G128" s="1" t="s">
        <v>181</v>
      </c>
    </row>
    <row r="129" spans="1:7" x14ac:dyDescent="0.25">
      <c r="A129" t="s">
        <v>55</v>
      </c>
      <c r="B129" s="4" t="s">
        <v>19</v>
      </c>
      <c r="C129" s="9">
        <v>7005</v>
      </c>
      <c r="D129" t="s">
        <v>188</v>
      </c>
      <c r="E129" t="s">
        <v>52</v>
      </c>
      <c r="F129" s="10">
        <v>10.02</v>
      </c>
      <c r="G129" s="1" t="s">
        <v>181</v>
      </c>
    </row>
    <row r="130" spans="1:7" x14ac:dyDescent="0.25">
      <c r="A130" t="s">
        <v>55</v>
      </c>
      <c r="B130" s="4" t="s">
        <v>43</v>
      </c>
      <c r="C130" s="9">
        <v>3298</v>
      </c>
      <c r="D130" t="s">
        <v>59</v>
      </c>
      <c r="E130" t="s">
        <v>28</v>
      </c>
      <c r="F130" s="10">
        <v>10.44</v>
      </c>
      <c r="G130" s="1" t="s">
        <v>181</v>
      </c>
    </row>
    <row r="131" spans="1:7" x14ac:dyDescent="0.25">
      <c r="A131" t="s">
        <v>55</v>
      </c>
      <c r="B131" s="4" t="s">
        <v>46</v>
      </c>
      <c r="C131" s="9">
        <v>3311</v>
      </c>
      <c r="D131" t="s">
        <v>189</v>
      </c>
      <c r="E131" t="s">
        <v>28</v>
      </c>
      <c r="F131" s="10">
        <v>11.06</v>
      </c>
      <c r="G131" s="1" t="s">
        <v>181</v>
      </c>
    </row>
    <row r="133" spans="1:7" x14ac:dyDescent="0.25">
      <c r="A133" s="1" t="s">
        <v>179</v>
      </c>
      <c r="B133" s="2" t="s">
        <v>1</v>
      </c>
      <c r="C133" s="18" t="s">
        <v>2</v>
      </c>
      <c r="D133" s="1" t="s">
        <v>3</v>
      </c>
      <c r="E133" s="1" t="s">
        <v>4</v>
      </c>
      <c r="F133" s="3" t="s">
        <v>5</v>
      </c>
    </row>
    <row r="134" spans="1:7" x14ac:dyDescent="0.25">
      <c r="A134" t="s">
        <v>63</v>
      </c>
      <c r="B134" s="4" t="s">
        <v>7</v>
      </c>
      <c r="C134" s="5">
        <v>3203</v>
      </c>
      <c r="D134" t="s">
        <v>190</v>
      </c>
      <c r="E134" t="s">
        <v>28</v>
      </c>
      <c r="F134" s="7">
        <v>8.84</v>
      </c>
      <c r="G134" s="1" t="s">
        <v>181</v>
      </c>
    </row>
    <row r="135" spans="1:7" x14ac:dyDescent="0.25">
      <c r="A135" t="s">
        <v>63</v>
      </c>
      <c r="B135" s="4" t="s">
        <v>16</v>
      </c>
      <c r="C135" s="5">
        <v>4830</v>
      </c>
      <c r="D135" t="s">
        <v>191</v>
      </c>
      <c r="E135" t="s">
        <v>14</v>
      </c>
      <c r="F135" s="7">
        <v>8.9499999999999993</v>
      </c>
      <c r="G135" s="1" t="s">
        <v>181</v>
      </c>
    </row>
    <row r="136" spans="1:7" x14ac:dyDescent="0.25">
      <c r="A136" t="s">
        <v>63</v>
      </c>
      <c r="B136" s="4" t="s">
        <v>19</v>
      </c>
      <c r="C136" s="5">
        <v>4747</v>
      </c>
      <c r="D136" t="s">
        <v>192</v>
      </c>
      <c r="E136" t="s">
        <v>14</v>
      </c>
      <c r="F136" s="7">
        <v>8.98</v>
      </c>
      <c r="G136" s="1" t="s">
        <v>181</v>
      </c>
    </row>
    <row r="137" spans="1:7" x14ac:dyDescent="0.25">
      <c r="A137" t="s">
        <v>63</v>
      </c>
      <c r="B137" s="4" t="s">
        <v>43</v>
      </c>
      <c r="C137" s="5">
        <v>5350</v>
      </c>
      <c r="D137" t="s">
        <v>193</v>
      </c>
      <c r="E137" t="s">
        <v>9</v>
      </c>
      <c r="F137" s="7">
        <v>9.0399999999999991</v>
      </c>
      <c r="G137" s="1" t="s">
        <v>181</v>
      </c>
    </row>
    <row r="138" spans="1:7" x14ac:dyDescent="0.25">
      <c r="A138" t="s">
        <v>63</v>
      </c>
      <c r="B138" s="4" t="s">
        <v>46</v>
      </c>
      <c r="C138" s="5">
        <v>5396</v>
      </c>
      <c r="D138" t="s">
        <v>194</v>
      </c>
      <c r="E138" t="s">
        <v>9</v>
      </c>
      <c r="F138" s="7">
        <v>10.06</v>
      </c>
      <c r="G138" s="1" t="s">
        <v>181</v>
      </c>
    </row>
    <row r="139" spans="1:7" x14ac:dyDescent="0.25">
      <c r="A139" t="s">
        <v>63</v>
      </c>
      <c r="B139" s="4" t="s">
        <v>83</v>
      </c>
      <c r="C139" s="5">
        <v>7026</v>
      </c>
      <c r="D139" t="s">
        <v>195</v>
      </c>
      <c r="E139" t="s">
        <v>52</v>
      </c>
      <c r="F139" s="7">
        <v>10.119999999999999</v>
      </c>
      <c r="G139" s="1" t="s">
        <v>181</v>
      </c>
    </row>
    <row r="140" spans="1:7" x14ac:dyDescent="0.25">
      <c r="A140" t="s">
        <v>63</v>
      </c>
      <c r="B140" s="4" t="s">
        <v>86</v>
      </c>
      <c r="C140" s="5">
        <v>4769</v>
      </c>
      <c r="D140" t="s">
        <v>66</v>
      </c>
      <c r="E140" t="s">
        <v>14</v>
      </c>
      <c r="F140" s="7">
        <v>10.199999999999999</v>
      </c>
      <c r="G140" s="1" t="s">
        <v>181</v>
      </c>
    </row>
    <row r="142" spans="1:7" x14ac:dyDescent="0.25">
      <c r="A142" s="1" t="s">
        <v>179</v>
      </c>
      <c r="B142" s="2" t="s">
        <v>1</v>
      </c>
      <c r="C142" s="18" t="s">
        <v>2</v>
      </c>
      <c r="D142" s="1" t="s">
        <v>3</v>
      </c>
      <c r="E142" s="1" t="s">
        <v>4</v>
      </c>
      <c r="F142" s="3" t="s">
        <v>5</v>
      </c>
    </row>
    <row r="143" spans="1:7" x14ac:dyDescent="0.25">
      <c r="A143" t="s">
        <v>6</v>
      </c>
      <c r="B143" s="4" t="s">
        <v>7</v>
      </c>
      <c r="C143" s="5">
        <v>3208</v>
      </c>
      <c r="D143" t="s">
        <v>196</v>
      </c>
      <c r="E143" t="s">
        <v>28</v>
      </c>
      <c r="F143" s="7">
        <v>7.8</v>
      </c>
      <c r="G143" s="1" t="s">
        <v>181</v>
      </c>
    </row>
    <row r="144" spans="1:7" x14ac:dyDescent="0.25">
      <c r="A144" t="s">
        <v>6</v>
      </c>
      <c r="B144" s="4" t="s">
        <v>16</v>
      </c>
      <c r="C144" s="5">
        <v>5399</v>
      </c>
      <c r="D144" t="s">
        <v>197</v>
      </c>
      <c r="E144" t="s">
        <v>9</v>
      </c>
      <c r="F144" s="7">
        <v>8.4600000000000009</v>
      </c>
      <c r="G144" s="1" t="s">
        <v>181</v>
      </c>
    </row>
    <row r="145" spans="1:7" x14ac:dyDescent="0.25">
      <c r="A145" t="s">
        <v>6</v>
      </c>
      <c r="B145" s="4" t="s">
        <v>19</v>
      </c>
      <c r="C145" s="5">
        <v>3322</v>
      </c>
      <c r="D145" t="s">
        <v>198</v>
      </c>
      <c r="E145" t="s">
        <v>28</v>
      </c>
      <c r="F145" s="7">
        <v>8.48</v>
      </c>
      <c r="G145" s="1" t="s">
        <v>181</v>
      </c>
    </row>
    <row r="146" spans="1:7" x14ac:dyDescent="0.25">
      <c r="A146" t="s">
        <v>6</v>
      </c>
      <c r="B146" s="4" t="s">
        <v>43</v>
      </c>
      <c r="C146" s="5">
        <v>5331</v>
      </c>
      <c r="D146" t="s">
        <v>199</v>
      </c>
      <c r="E146" t="s">
        <v>9</v>
      </c>
      <c r="F146" s="7">
        <v>8.9</v>
      </c>
      <c r="G146" s="1" t="s">
        <v>181</v>
      </c>
    </row>
    <row r="147" spans="1:7" x14ac:dyDescent="0.25">
      <c r="A147" t="s">
        <v>6</v>
      </c>
      <c r="B147" s="4" t="s">
        <v>46</v>
      </c>
      <c r="C147" s="5">
        <v>4720</v>
      </c>
      <c r="D147" t="s">
        <v>200</v>
      </c>
      <c r="E147" t="s">
        <v>14</v>
      </c>
      <c r="F147" s="7">
        <v>9.1300000000000008</v>
      </c>
      <c r="G147" s="1" t="s">
        <v>181</v>
      </c>
    </row>
    <row r="148" spans="1:7" x14ac:dyDescent="0.25">
      <c r="A148" t="s">
        <v>6</v>
      </c>
      <c r="B148" s="4" t="s">
        <v>83</v>
      </c>
      <c r="C148" s="5">
        <v>4800</v>
      </c>
      <c r="D148" t="s">
        <v>201</v>
      </c>
      <c r="E148" t="s">
        <v>14</v>
      </c>
      <c r="F148" s="7">
        <v>10.220000000000001</v>
      </c>
      <c r="G148" s="1" t="s">
        <v>181</v>
      </c>
    </row>
    <row r="150" spans="1:7" x14ac:dyDescent="0.25">
      <c r="A150" s="1" t="s">
        <v>179</v>
      </c>
      <c r="B150" s="2" t="s">
        <v>1</v>
      </c>
      <c r="C150" s="19" t="s">
        <v>2</v>
      </c>
      <c r="D150" s="1" t="s">
        <v>3</v>
      </c>
      <c r="E150" s="1" t="s">
        <v>4</v>
      </c>
      <c r="F150" s="8" t="s">
        <v>5</v>
      </c>
    </row>
    <row r="151" spans="1:7" x14ac:dyDescent="0.25">
      <c r="A151" t="s">
        <v>6</v>
      </c>
      <c r="B151" s="4" t="s">
        <v>7</v>
      </c>
      <c r="C151" s="9">
        <v>4755</v>
      </c>
      <c r="D151" t="s">
        <v>202</v>
      </c>
      <c r="E151" t="s">
        <v>14</v>
      </c>
      <c r="F151" s="10">
        <v>7.89</v>
      </c>
      <c r="G151" s="1" t="s">
        <v>181</v>
      </c>
    </row>
    <row r="152" spans="1:7" x14ac:dyDescent="0.25">
      <c r="A152" t="s">
        <v>6</v>
      </c>
      <c r="B152" s="4" t="s">
        <v>16</v>
      </c>
      <c r="C152" s="9">
        <v>4814</v>
      </c>
      <c r="D152" t="s">
        <v>203</v>
      </c>
      <c r="E152" t="s">
        <v>14</v>
      </c>
      <c r="F152" s="10">
        <v>8.3800000000000008</v>
      </c>
      <c r="G152" s="1" t="s">
        <v>181</v>
      </c>
    </row>
    <row r="153" spans="1:7" x14ac:dyDescent="0.25">
      <c r="A153" t="s">
        <v>6</v>
      </c>
      <c r="B153" s="4" t="s">
        <v>19</v>
      </c>
      <c r="C153" s="9">
        <v>5407</v>
      </c>
      <c r="D153" t="s">
        <v>204</v>
      </c>
      <c r="E153" t="s">
        <v>9</v>
      </c>
      <c r="F153" s="10">
        <v>8.6300000000000008</v>
      </c>
      <c r="G153" s="1" t="s">
        <v>181</v>
      </c>
    </row>
    <row r="154" spans="1:7" x14ac:dyDescent="0.25">
      <c r="A154" t="s">
        <v>6</v>
      </c>
      <c r="B154" s="4" t="s">
        <v>43</v>
      </c>
      <c r="C154" s="9">
        <v>5398</v>
      </c>
      <c r="D154" t="s">
        <v>205</v>
      </c>
      <c r="E154" t="s">
        <v>9</v>
      </c>
      <c r="F154" s="10">
        <v>8.84</v>
      </c>
      <c r="G154" s="1" t="s">
        <v>181</v>
      </c>
    </row>
    <row r="155" spans="1:7" x14ac:dyDescent="0.25">
      <c r="A155" t="s">
        <v>6</v>
      </c>
      <c r="B155" s="4" t="s">
        <v>46</v>
      </c>
      <c r="C155" s="9">
        <v>5349</v>
      </c>
      <c r="D155" t="s">
        <v>206</v>
      </c>
      <c r="E155" t="s">
        <v>9</v>
      </c>
      <c r="F155" s="10">
        <v>9.17</v>
      </c>
      <c r="G155" s="1" t="s">
        <v>181</v>
      </c>
    </row>
    <row r="156" spans="1:7" x14ac:dyDescent="0.25">
      <c r="A156" t="s">
        <v>6</v>
      </c>
      <c r="B156" s="4" t="s">
        <v>83</v>
      </c>
      <c r="C156" s="9">
        <v>4739</v>
      </c>
      <c r="D156" t="s">
        <v>207</v>
      </c>
      <c r="E156" t="s">
        <v>14</v>
      </c>
      <c r="F156" s="10">
        <v>9.69</v>
      </c>
      <c r="G156" s="1" t="s">
        <v>181</v>
      </c>
    </row>
    <row r="158" spans="1:7" x14ac:dyDescent="0.25">
      <c r="A158" s="1" t="s">
        <v>179</v>
      </c>
      <c r="B158" s="2" t="s">
        <v>1</v>
      </c>
      <c r="C158" s="18" t="s">
        <v>2</v>
      </c>
      <c r="D158" s="1" t="s">
        <v>3</v>
      </c>
      <c r="E158" s="1" t="s">
        <v>4</v>
      </c>
      <c r="F158" s="3" t="s">
        <v>5</v>
      </c>
    </row>
    <row r="159" spans="1:7" x14ac:dyDescent="0.25">
      <c r="A159" t="s">
        <v>31</v>
      </c>
      <c r="B159" s="4" t="s">
        <v>7</v>
      </c>
      <c r="C159" s="5">
        <v>4701</v>
      </c>
      <c r="D159" t="s">
        <v>208</v>
      </c>
      <c r="E159" t="s">
        <v>14</v>
      </c>
      <c r="F159" s="7">
        <v>7.92</v>
      </c>
      <c r="G159" s="1" t="s">
        <v>181</v>
      </c>
    </row>
    <row r="160" spans="1:7" x14ac:dyDescent="0.25">
      <c r="A160" t="s">
        <v>31</v>
      </c>
      <c r="B160" s="4" t="s">
        <v>16</v>
      </c>
      <c r="C160" s="5">
        <v>4791</v>
      </c>
      <c r="D160" t="s">
        <v>209</v>
      </c>
      <c r="E160" t="s">
        <v>14</v>
      </c>
      <c r="F160" s="7">
        <v>7.99</v>
      </c>
      <c r="G160" s="1" t="s">
        <v>181</v>
      </c>
    </row>
    <row r="161" spans="1:7" x14ac:dyDescent="0.25">
      <c r="A161" t="s">
        <v>31</v>
      </c>
      <c r="B161" s="4" t="s">
        <v>19</v>
      </c>
      <c r="C161" s="5">
        <v>5306</v>
      </c>
      <c r="D161" t="s">
        <v>210</v>
      </c>
      <c r="E161" t="s">
        <v>9</v>
      </c>
      <c r="F161" s="7">
        <v>8.2200000000000006</v>
      </c>
      <c r="G161" s="1" t="s">
        <v>181</v>
      </c>
    </row>
    <row r="162" spans="1:7" x14ac:dyDescent="0.25">
      <c r="A162" t="s">
        <v>31</v>
      </c>
      <c r="B162" s="4" t="s">
        <v>43</v>
      </c>
      <c r="C162" s="5">
        <v>5367</v>
      </c>
      <c r="D162" t="s">
        <v>211</v>
      </c>
      <c r="E162" t="s">
        <v>9</v>
      </c>
      <c r="F162" s="7">
        <v>8.84</v>
      </c>
      <c r="G162" s="1" t="s">
        <v>181</v>
      </c>
    </row>
    <row r="163" spans="1:7" x14ac:dyDescent="0.25">
      <c r="A163" t="s">
        <v>31</v>
      </c>
      <c r="B163" s="4" t="s">
        <v>46</v>
      </c>
      <c r="C163" s="5">
        <v>5362</v>
      </c>
      <c r="D163" t="s">
        <v>212</v>
      </c>
      <c r="E163" t="s">
        <v>9</v>
      </c>
      <c r="F163" s="7">
        <v>10.039999999999999</v>
      </c>
      <c r="G163" s="1" t="s">
        <v>181</v>
      </c>
    </row>
    <row r="165" spans="1:7" x14ac:dyDescent="0.25">
      <c r="A165" s="1" t="s">
        <v>179</v>
      </c>
      <c r="B165" s="2" t="s">
        <v>1</v>
      </c>
      <c r="C165" s="19" t="s">
        <v>2</v>
      </c>
      <c r="D165" s="1" t="s">
        <v>3</v>
      </c>
      <c r="E165" s="1" t="s">
        <v>4</v>
      </c>
      <c r="F165" s="8" t="s">
        <v>5</v>
      </c>
    </row>
    <row r="166" spans="1:7" x14ac:dyDescent="0.25">
      <c r="A166" t="s">
        <v>31</v>
      </c>
      <c r="B166" s="4" t="s">
        <v>7</v>
      </c>
      <c r="C166" s="9">
        <v>4744</v>
      </c>
      <c r="D166" t="s">
        <v>213</v>
      </c>
      <c r="E166" t="s">
        <v>14</v>
      </c>
      <c r="F166" s="10">
        <v>7.98</v>
      </c>
      <c r="G166" s="1" t="s">
        <v>181</v>
      </c>
    </row>
    <row r="167" spans="1:7" x14ac:dyDescent="0.25">
      <c r="A167" t="s">
        <v>31</v>
      </c>
      <c r="B167" s="4" t="s">
        <v>16</v>
      </c>
      <c r="C167" s="9">
        <v>5333</v>
      </c>
      <c r="D167" t="s">
        <v>214</v>
      </c>
      <c r="E167" t="s">
        <v>9</v>
      </c>
      <c r="F167" s="10">
        <v>8.73</v>
      </c>
      <c r="G167" s="1" t="s">
        <v>181</v>
      </c>
    </row>
    <row r="168" spans="1:7" x14ac:dyDescent="0.25">
      <c r="A168" t="s">
        <v>31</v>
      </c>
      <c r="B168" s="4" t="s">
        <v>19</v>
      </c>
      <c r="C168" s="9">
        <v>4703</v>
      </c>
      <c r="D168" t="s">
        <v>215</v>
      </c>
      <c r="E168" t="s">
        <v>14</v>
      </c>
      <c r="F168" s="10">
        <v>8.83</v>
      </c>
      <c r="G168" s="1" t="s">
        <v>181</v>
      </c>
    </row>
    <row r="169" spans="1:7" x14ac:dyDescent="0.25">
      <c r="A169" t="s">
        <v>31</v>
      </c>
      <c r="B169" s="4" t="s">
        <v>43</v>
      </c>
      <c r="C169" s="9">
        <v>4768</v>
      </c>
      <c r="D169" t="s">
        <v>216</v>
      </c>
      <c r="E169" t="s">
        <v>14</v>
      </c>
      <c r="F169" s="10">
        <v>9.16</v>
      </c>
      <c r="G169" s="1" t="s">
        <v>181</v>
      </c>
    </row>
    <row r="171" spans="1:7" x14ac:dyDescent="0.25">
      <c r="A171" s="1" t="s">
        <v>217</v>
      </c>
      <c r="B171" s="2" t="s">
        <v>1</v>
      </c>
      <c r="C171" s="18" t="s">
        <v>2</v>
      </c>
      <c r="D171" s="1" t="s">
        <v>3</v>
      </c>
      <c r="E171" s="1" t="s">
        <v>4</v>
      </c>
      <c r="F171" s="3" t="s">
        <v>5</v>
      </c>
    </row>
    <row r="172" spans="1:7" x14ac:dyDescent="0.25">
      <c r="A172" t="s">
        <v>55</v>
      </c>
      <c r="B172" s="4" t="s">
        <v>7</v>
      </c>
      <c r="C172" s="5">
        <v>3200</v>
      </c>
      <c r="D172" t="s">
        <v>218</v>
      </c>
      <c r="E172" t="s">
        <v>28</v>
      </c>
      <c r="F172" s="7">
        <v>8.52</v>
      </c>
      <c r="G172" s="1" t="s">
        <v>219</v>
      </c>
    </row>
    <row r="173" spans="1:7" x14ac:dyDescent="0.25">
      <c r="A173" t="s">
        <v>55</v>
      </c>
      <c r="B173" s="4" t="s">
        <v>16</v>
      </c>
      <c r="C173" s="5">
        <v>3272</v>
      </c>
      <c r="D173" t="s">
        <v>220</v>
      </c>
      <c r="E173" t="s">
        <v>28</v>
      </c>
      <c r="F173" s="7">
        <v>9.64</v>
      </c>
      <c r="G173" s="1" t="s">
        <v>219</v>
      </c>
    </row>
    <row r="174" spans="1:7" x14ac:dyDescent="0.25">
      <c r="A174" t="s">
        <v>55</v>
      </c>
      <c r="B174" s="4" t="s">
        <v>19</v>
      </c>
      <c r="C174" s="5">
        <v>5397</v>
      </c>
      <c r="D174" t="s">
        <v>221</v>
      </c>
      <c r="E174" t="s">
        <v>9</v>
      </c>
      <c r="F174" s="7">
        <v>9.93</v>
      </c>
      <c r="G174" s="1" t="s">
        <v>219</v>
      </c>
    </row>
    <row r="175" spans="1:7" x14ac:dyDescent="0.25">
      <c r="A175" t="s">
        <v>55</v>
      </c>
      <c r="B175" s="4" t="s">
        <v>43</v>
      </c>
      <c r="C175" s="5">
        <v>3290</v>
      </c>
      <c r="D175" t="s">
        <v>222</v>
      </c>
      <c r="E175" t="s">
        <v>28</v>
      </c>
      <c r="F175" s="7">
        <v>10.07</v>
      </c>
      <c r="G175" s="1" t="s">
        <v>219</v>
      </c>
    </row>
    <row r="177" spans="1:7" x14ac:dyDescent="0.25">
      <c r="A177" s="1" t="s">
        <v>217</v>
      </c>
      <c r="B177" s="2" t="s">
        <v>1</v>
      </c>
      <c r="C177" s="18" t="s">
        <v>2</v>
      </c>
      <c r="D177" s="1" t="s">
        <v>3</v>
      </c>
      <c r="E177" s="1" t="s">
        <v>4</v>
      </c>
      <c r="F177" s="3" t="s">
        <v>5</v>
      </c>
    </row>
    <row r="178" spans="1:7" x14ac:dyDescent="0.25">
      <c r="A178" t="s">
        <v>63</v>
      </c>
      <c r="B178" s="4" t="s">
        <v>7</v>
      </c>
      <c r="C178" s="5">
        <v>3319</v>
      </c>
      <c r="D178" t="s">
        <v>223</v>
      </c>
      <c r="E178" t="s">
        <v>28</v>
      </c>
      <c r="F178" s="7">
        <v>8.41</v>
      </c>
      <c r="G178" s="1" t="s">
        <v>219</v>
      </c>
    </row>
    <row r="179" spans="1:7" x14ac:dyDescent="0.25">
      <c r="A179" t="s">
        <v>63</v>
      </c>
      <c r="B179" s="4" t="s">
        <v>16</v>
      </c>
      <c r="C179" s="5">
        <v>4786</v>
      </c>
      <c r="D179" t="s">
        <v>224</v>
      </c>
      <c r="E179" t="s">
        <v>14</v>
      </c>
      <c r="F179" s="7">
        <v>8.43</v>
      </c>
      <c r="G179" s="1" t="s">
        <v>219</v>
      </c>
    </row>
    <row r="180" spans="1:7" x14ac:dyDescent="0.25">
      <c r="A180" t="s">
        <v>63</v>
      </c>
      <c r="B180" s="4" t="s">
        <v>19</v>
      </c>
      <c r="C180" s="5">
        <v>3286</v>
      </c>
      <c r="D180" t="s">
        <v>225</v>
      </c>
      <c r="E180" t="s">
        <v>28</v>
      </c>
      <c r="F180" s="7">
        <v>9.75</v>
      </c>
      <c r="G180" s="1" t="s">
        <v>219</v>
      </c>
    </row>
    <row r="181" spans="1:7" x14ac:dyDescent="0.25">
      <c r="A181" t="s">
        <v>63</v>
      </c>
      <c r="B181" s="4" t="s">
        <v>43</v>
      </c>
      <c r="C181" s="5">
        <v>4779</v>
      </c>
      <c r="D181" t="s">
        <v>226</v>
      </c>
      <c r="E181" t="s">
        <v>14</v>
      </c>
      <c r="F181" s="7">
        <v>9.83</v>
      </c>
      <c r="G181" s="1" t="s">
        <v>219</v>
      </c>
    </row>
    <row r="182" spans="1:7" x14ac:dyDescent="0.25">
      <c r="A182" t="s">
        <v>63</v>
      </c>
      <c r="B182" s="4" t="s">
        <v>46</v>
      </c>
      <c r="C182" s="5">
        <v>5373</v>
      </c>
      <c r="D182" t="s">
        <v>227</v>
      </c>
      <c r="E182" t="s">
        <v>9</v>
      </c>
      <c r="F182" s="7">
        <v>10.130000000000001</v>
      </c>
      <c r="G182" s="1" t="s">
        <v>219</v>
      </c>
    </row>
    <row r="183" spans="1:7" x14ac:dyDescent="0.25">
      <c r="A183" t="s">
        <v>63</v>
      </c>
      <c r="B183" s="4" t="s">
        <v>83</v>
      </c>
      <c r="C183" s="5">
        <v>7062</v>
      </c>
      <c r="D183" t="s">
        <v>228</v>
      </c>
      <c r="E183" t="s">
        <v>52</v>
      </c>
      <c r="F183" s="7">
        <v>10.210000000000001</v>
      </c>
      <c r="G183" s="1" t="s">
        <v>219</v>
      </c>
    </row>
    <row r="185" spans="1:7" x14ac:dyDescent="0.25">
      <c r="A185" s="1" t="s">
        <v>217</v>
      </c>
      <c r="B185" s="2" t="s">
        <v>1</v>
      </c>
      <c r="C185" s="19" t="s">
        <v>2</v>
      </c>
      <c r="D185" s="1" t="s">
        <v>3</v>
      </c>
      <c r="E185" s="1" t="s">
        <v>4</v>
      </c>
      <c r="F185" s="8" t="s">
        <v>5</v>
      </c>
    </row>
    <row r="186" spans="1:7" x14ac:dyDescent="0.25">
      <c r="A186" t="s">
        <v>63</v>
      </c>
      <c r="B186" s="4" t="s">
        <v>7</v>
      </c>
      <c r="C186" s="9">
        <v>4789</v>
      </c>
      <c r="D186" t="s">
        <v>229</v>
      </c>
      <c r="E186" t="s">
        <v>14</v>
      </c>
      <c r="F186" s="10">
        <v>8.4700000000000006</v>
      </c>
      <c r="G186" s="1" t="s">
        <v>219</v>
      </c>
    </row>
    <row r="187" spans="1:7" x14ac:dyDescent="0.25">
      <c r="A187" t="s">
        <v>63</v>
      </c>
      <c r="B187" s="4" t="s">
        <v>16</v>
      </c>
      <c r="C187" s="9">
        <v>4835</v>
      </c>
      <c r="D187" t="s">
        <v>230</v>
      </c>
      <c r="E187" t="s">
        <v>14</v>
      </c>
      <c r="F187" s="10">
        <v>9.43</v>
      </c>
      <c r="G187" s="1" t="s">
        <v>219</v>
      </c>
    </row>
    <row r="188" spans="1:7" x14ac:dyDescent="0.25">
      <c r="A188" t="s">
        <v>63</v>
      </c>
      <c r="B188" s="4" t="s">
        <v>19</v>
      </c>
      <c r="C188" s="9">
        <v>3264</v>
      </c>
      <c r="D188" t="s">
        <v>231</v>
      </c>
      <c r="E188" t="s">
        <v>28</v>
      </c>
      <c r="F188" s="10">
        <v>10.1</v>
      </c>
      <c r="G188" s="1" t="s">
        <v>219</v>
      </c>
    </row>
    <row r="189" spans="1:7" x14ac:dyDescent="0.25">
      <c r="A189" t="s">
        <v>63</v>
      </c>
      <c r="B189" s="4" t="s">
        <v>43</v>
      </c>
      <c r="C189" s="9">
        <v>7072</v>
      </c>
      <c r="D189" t="s">
        <v>232</v>
      </c>
      <c r="E189" t="s">
        <v>52</v>
      </c>
      <c r="F189" s="10">
        <v>10.19</v>
      </c>
      <c r="G189" s="1" t="s">
        <v>219</v>
      </c>
    </row>
    <row r="190" spans="1:7" x14ac:dyDescent="0.25">
      <c r="A190" t="s">
        <v>63</v>
      </c>
      <c r="B190" s="4" t="s">
        <v>46</v>
      </c>
      <c r="C190" s="9">
        <v>5314</v>
      </c>
      <c r="D190" t="s">
        <v>233</v>
      </c>
      <c r="E190" t="s">
        <v>9</v>
      </c>
      <c r="F190" s="10">
        <v>11.53</v>
      </c>
      <c r="G190" s="1" t="s">
        <v>219</v>
      </c>
    </row>
    <row r="192" spans="1:7" x14ac:dyDescent="0.25">
      <c r="A192" s="1" t="s">
        <v>217</v>
      </c>
      <c r="B192" s="2" t="s">
        <v>1</v>
      </c>
      <c r="C192" s="18" t="s">
        <v>2</v>
      </c>
      <c r="D192" s="1" t="s">
        <v>3</v>
      </c>
      <c r="E192" s="1" t="s">
        <v>4</v>
      </c>
      <c r="F192" s="3" t="s">
        <v>5</v>
      </c>
    </row>
    <row r="193" spans="1:7" x14ac:dyDescent="0.25">
      <c r="A193" t="s">
        <v>6</v>
      </c>
      <c r="B193" s="4" t="s">
        <v>7</v>
      </c>
      <c r="C193" s="5">
        <v>5345</v>
      </c>
      <c r="D193" t="s">
        <v>234</v>
      </c>
      <c r="E193" t="s">
        <v>9</v>
      </c>
      <c r="F193" s="7">
        <v>8.42</v>
      </c>
      <c r="G193" s="1" t="s">
        <v>219</v>
      </c>
    </row>
    <row r="194" spans="1:7" x14ac:dyDescent="0.25">
      <c r="A194" t="s">
        <v>6</v>
      </c>
      <c r="B194" s="4" t="s">
        <v>16</v>
      </c>
      <c r="C194" s="5">
        <v>5378</v>
      </c>
      <c r="D194" t="s">
        <v>235</v>
      </c>
      <c r="E194" t="s">
        <v>9</v>
      </c>
      <c r="F194" s="7">
        <v>8.9700000000000006</v>
      </c>
      <c r="G194" s="1" t="s">
        <v>219</v>
      </c>
    </row>
    <row r="195" spans="1:7" x14ac:dyDescent="0.25">
      <c r="A195" t="s">
        <v>6</v>
      </c>
      <c r="B195" s="4" t="s">
        <v>19</v>
      </c>
      <c r="C195" s="5">
        <v>4749</v>
      </c>
      <c r="D195" t="s">
        <v>236</v>
      </c>
      <c r="E195" t="s">
        <v>14</v>
      </c>
      <c r="F195" s="7">
        <v>9.14</v>
      </c>
      <c r="G195" s="1" t="s">
        <v>219</v>
      </c>
    </row>
    <row r="196" spans="1:7" x14ac:dyDescent="0.25">
      <c r="A196" t="s">
        <v>6</v>
      </c>
      <c r="B196" s="4" t="s">
        <v>43</v>
      </c>
      <c r="C196" s="5">
        <v>5390</v>
      </c>
      <c r="D196" t="s">
        <v>237</v>
      </c>
      <c r="E196" t="s">
        <v>9</v>
      </c>
      <c r="F196" s="7">
        <v>9.4</v>
      </c>
      <c r="G196" s="1" t="s">
        <v>219</v>
      </c>
    </row>
    <row r="197" spans="1:7" x14ac:dyDescent="0.25">
      <c r="A197" t="s">
        <v>6</v>
      </c>
      <c r="B197" s="4" t="s">
        <v>46</v>
      </c>
      <c r="C197" s="5">
        <v>5315</v>
      </c>
      <c r="D197" t="s">
        <v>238</v>
      </c>
      <c r="E197" t="s">
        <v>9</v>
      </c>
      <c r="F197" s="7">
        <v>9.7899999999999991</v>
      </c>
      <c r="G197" s="1" t="s">
        <v>219</v>
      </c>
    </row>
    <row r="199" spans="1:7" x14ac:dyDescent="0.25">
      <c r="A199" s="1" t="s">
        <v>217</v>
      </c>
      <c r="B199" s="2" t="s">
        <v>1</v>
      </c>
      <c r="C199" s="19" t="s">
        <v>2</v>
      </c>
      <c r="D199" s="1" t="s">
        <v>3</v>
      </c>
      <c r="E199" s="1" t="s">
        <v>4</v>
      </c>
      <c r="F199" s="8" t="s">
        <v>5</v>
      </c>
    </row>
    <row r="200" spans="1:7" x14ac:dyDescent="0.25">
      <c r="A200" t="s">
        <v>6</v>
      </c>
      <c r="B200" s="4" t="s">
        <v>7</v>
      </c>
      <c r="C200" s="9">
        <v>5307</v>
      </c>
      <c r="D200" t="s">
        <v>239</v>
      </c>
      <c r="E200" t="s">
        <v>9</v>
      </c>
      <c r="F200" s="10">
        <v>8.08</v>
      </c>
      <c r="G200" s="1" t="s">
        <v>219</v>
      </c>
    </row>
    <row r="201" spans="1:7" x14ac:dyDescent="0.25">
      <c r="A201" t="s">
        <v>6</v>
      </c>
      <c r="B201" s="4" t="s">
        <v>16</v>
      </c>
      <c r="C201" s="9">
        <v>5334</v>
      </c>
      <c r="D201" t="s">
        <v>240</v>
      </c>
      <c r="E201" t="s">
        <v>9</v>
      </c>
      <c r="F201" s="10">
        <v>8.49</v>
      </c>
      <c r="G201" s="1" t="s">
        <v>219</v>
      </c>
    </row>
    <row r="202" spans="1:7" x14ac:dyDescent="0.25">
      <c r="A202" t="s">
        <v>6</v>
      </c>
      <c r="B202" s="4" t="s">
        <v>19</v>
      </c>
      <c r="C202" s="9">
        <v>3204</v>
      </c>
      <c r="D202" t="s">
        <v>241</v>
      </c>
      <c r="E202" t="s">
        <v>28</v>
      </c>
      <c r="F202" s="10">
        <v>8.67</v>
      </c>
      <c r="G202" s="1" t="s">
        <v>219</v>
      </c>
    </row>
    <row r="203" spans="1:7" x14ac:dyDescent="0.25">
      <c r="A203" t="s">
        <v>6</v>
      </c>
      <c r="B203" s="4" t="s">
        <v>43</v>
      </c>
      <c r="C203" s="9">
        <v>4833</v>
      </c>
      <c r="D203" t="s">
        <v>242</v>
      </c>
      <c r="E203" t="s">
        <v>14</v>
      </c>
      <c r="F203" s="10">
        <v>8.82</v>
      </c>
      <c r="G203" s="1" t="s">
        <v>219</v>
      </c>
    </row>
    <row r="204" spans="1:7" x14ac:dyDescent="0.25">
      <c r="A204" t="s">
        <v>6</v>
      </c>
      <c r="B204" s="4" t="s">
        <v>46</v>
      </c>
      <c r="C204" s="9">
        <v>4812</v>
      </c>
      <c r="D204" t="s">
        <v>243</v>
      </c>
      <c r="E204" t="s">
        <v>14</v>
      </c>
      <c r="F204" s="10">
        <v>8.82</v>
      </c>
      <c r="G204" s="1" t="s">
        <v>219</v>
      </c>
    </row>
    <row r="206" spans="1:7" x14ac:dyDescent="0.25">
      <c r="A206" s="1" t="s">
        <v>217</v>
      </c>
      <c r="B206" s="2" t="s">
        <v>1</v>
      </c>
      <c r="C206" s="18" t="s">
        <v>2</v>
      </c>
      <c r="D206" s="1" t="s">
        <v>3</v>
      </c>
      <c r="E206" s="1" t="s">
        <v>4</v>
      </c>
      <c r="F206" s="3" t="s">
        <v>5</v>
      </c>
    </row>
    <row r="207" spans="1:7" x14ac:dyDescent="0.25">
      <c r="A207" t="s">
        <v>31</v>
      </c>
      <c r="B207" s="4" t="s">
        <v>7</v>
      </c>
      <c r="C207" s="5">
        <v>4773</v>
      </c>
      <c r="D207" t="s">
        <v>244</v>
      </c>
      <c r="E207" t="s">
        <v>14</v>
      </c>
      <c r="F207" s="7">
        <v>0.33</v>
      </c>
      <c r="G207" s="1" t="s">
        <v>219</v>
      </c>
    </row>
    <row r="208" spans="1:7" x14ac:dyDescent="0.25">
      <c r="A208" t="s">
        <v>31</v>
      </c>
      <c r="B208" s="4" t="s">
        <v>16</v>
      </c>
      <c r="C208" s="5">
        <v>4794</v>
      </c>
      <c r="D208" t="s">
        <v>245</v>
      </c>
      <c r="E208" t="s">
        <v>14</v>
      </c>
      <c r="F208" s="7">
        <v>7.57</v>
      </c>
      <c r="G208" s="1" t="s">
        <v>219</v>
      </c>
    </row>
    <row r="209" spans="1:7" x14ac:dyDescent="0.25">
      <c r="A209" t="s">
        <v>31</v>
      </c>
      <c r="B209" s="4" t="s">
        <v>19</v>
      </c>
      <c r="C209" s="5">
        <v>3323</v>
      </c>
      <c r="D209" t="s">
        <v>246</v>
      </c>
      <c r="E209" t="s">
        <v>28</v>
      </c>
      <c r="F209" s="7">
        <v>8.16</v>
      </c>
      <c r="G209" s="1" t="s">
        <v>219</v>
      </c>
    </row>
    <row r="210" spans="1:7" x14ac:dyDescent="0.25">
      <c r="A210" t="s">
        <v>31</v>
      </c>
      <c r="B210" s="4" t="s">
        <v>43</v>
      </c>
      <c r="C210" s="5">
        <v>5377</v>
      </c>
      <c r="D210" t="s">
        <v>247</v>
      </c>
      <c r="E210" t="s">
        <v>9</v>
      </c>
      <c r="F210" s="7">
        <v>8.24</v>
      </c>
      <c r="G210" s="1" t="s">
        <v>219</v>
      </c>
    </row>
    <row r="211" spans="1:7" x14ac:dyDescent="0.25">
      <c r="A211" t="s">
        <v>31</v>
      </c>
      <c r="B211" s="4" t="s">
        <v>46</v>
      </c>
      <c r="C211" s="5">
        <v>4704</v>
      </c>
      <c r="D211" t="s">
        <v>248</v>
      </c>
      <c r="E211" t="s">
        <v>14</v>
      </c>
      <c r="F211" s="7">
        <v>8.67</v>
      </c>
      <c r="G211" s="1" t="s">
        <v>219</v>
      </c>
    </row>
    <row r="213" spans="1:7" x14ac:dyDescent="0.25">
      <c r="A213" s="1" t="s">
        <v>217</v>
      </c>
      <c r="B213" s="2" t="s">
        <v>1</v>
      </c>
      <c r="C213" s="19" t="s">
        <v>2</v>
      </c>
      <c r="D213" s="1" t="s">
        <v>3</v>
      </c>
      <c r="E213" s="1" t="s">
        <v>4</v>
      </c>
      <c r="F213" s="8" t="s">
        <v>5</v>
      </c>
    </row>
    <row r="214" spans="1:7" x14ac:dyDescent="0.25">
      <c r="A214" t="s">
        <v>31</v>
      </c>
      <c r="B214" s="4" t="s">
        <v>7</v>
      </c>
      <c r="C214" s="9">
        <v>5364</v>
      </c>
      <c r="D214" t="s">
        <v>249</v>
      </c>
      <c r="E214" t="s">
        <v>9</v>
      </c>
      <c r="F214" s="10">
        <v>8.1</v>
      </c>
      <c r="G214" s="1" t="s">
        <v>219</v>
      </c>
    </row>
    <row r="215" spans="1:7" x14ac:dyDescent="0.25">
      <c r="A215" t="s">
        <v>31</v>
      </c>
      <c r="B215" s="4" t="s">
        <v>16</v>
      </c>
      <c r="C215" s="9">
        <v>5311</v>
      </c>
      <c r="D215" t="s">
        <v>250</v>
      </c>
      <c r="E215" t="s">
        <v>9</v>
      </c>
      <c r="F215" s="10">
        <v>8.25</v>
      </c>
      <c r="G215" s="1" t="s">
        <v>219</v>
      </c>
    </row>
    <row r="216" spans="1:7" x14ac:dyDescent="0.25">
      <c r="A216" t="s">
        <v>31</v>
      </c>
      <c r="B216" s="4" t="s">
        <v>19</v>
      </c>
      <c r="C216" s="9">
        <v>5405</v>
      </c>
      <c r="D216" t="s">
        <v>251</v>
      </c>
      <c r="E216" t="s">
        <v>9</v>
      </c>
      <c r="F216" s="10">
        <v>9.01</v>
      </c>
      <c r="G216" s="1" t="s">
        <v>219</v>
      </c>
    </row>
    <row r="217" spans="1:7" x14ac:dyDescent="0.25">
      <c r="A217" t="s">
        <v>31</v>
      </c>
      <c r="B217" s="4" t="s">
        <v>43</v>
      </c>
      <c r="C217" s="9">
        <v>4784</v>
      </c>
      <c r="D217" t="s">
        <v>252</v>
      </c>
      <c r="E217" t="s">
        <v>14</v>
      </c>
      <c r="F217" s="10">
        <v>9.48</v>
      </c>
      <c r="G217" s="1" t="s">
        <v>219</v>
      </c>
    </row>
    <row r="218" spans="1:7" x14ac:dyDescent="0.25">
      <c r="A218" t="s">
        <v>31</v>
      </c>
      <c r="B218" s="4" t="s">
        <v>46</v>
      </c>
      <c r="C218" s="9">
        <v>3213</v>
      </c>
      <c r="D218" t="s">
        <v>35</v>
      </c>
      <c r="E218" t="s">
        <v>28</v>
      </c>
      <c r="F218" s="10">
        <v>10.08</v>
      </c>
      <c r="G218" s="1" t="s">
        <v>219</v>
      </c>
    </row>
    <row r="220" spans="1:7" x14ac:dyDescent="0.25">
      <c r="A220" s="1" t="s">
        <v>253</v>
      </c>
      <c r="B220" s="2" t="s">
        <v>1</v>
      </c>
      <c r="C220" s="18" t="s">
        <v>2</v>
      </c>
      <c r="D220" s="1" t="s">
        <v>3</v>
      </c>
      <c r="E220" s="1" t="s">
        <v>4</v>
      </c>
      <c r="F220" s="3" t="s">
        <v>5</v>
      </c>
    </row>
    <row r="221" spans="1:7" x14ac:dyDescent="0.25">
      <c r="A221" t="s">
        <v>55</v>
      </c>
      <c r="B221" s="4" t="s">
        <v>7</v>
      </c>
      <c r="C221" s="5">
        <v>3309</v>
      </c>
      <c r="D221" t="s">
        <v>187</v>
      </c>
      <c r="E221" t="s">
        <v>28</v>
      </c>
      <c r="F221" s="7">
        <v>16.190000000000001</v>
      </c>
      <c r="G221" s="1" t="s">
        <v>254</v>
      </c>
    </row>
    <row r="222" spans="1:7" x14ac:dyDescent="0.25">
      <c r="A222" t="s">
        <v>55</v>
      </c>
      <c r="B222" s="4" t="s">
        <v>16</v>
      </c>
      <c r="C222" s="5">
        <v>3285</v>
      </c>
      <c r="D222" t="s">
        <v>182</v>
      </c>
      <c r="E222" t="s">
        <v>28</v>
      </c>
      <c r="F222" s="7">
        <v>16.43</v>
      </c>
      <c r="G222" s="1" t="s">
        <v>254</v>
      </c>
    </row>
    <row r="223" spans="1:7" x14ac:dyDescent="0.25">
      <c r="A223" t="s">
        <v>55</v>
      </c>
      <c r="B223" s="4" t="s">
        <v>19</v>
      </c>
      <c r="C223" s="5">
        <v>3308</v>
      </c>
      <c r="D223" t="s">
        <v>180</v>
      </c>
      <c r="E223" t="s">
        <v>28</v>
      </c>
      <c r="F223" s="7">
        <v>16.850000000000001</v>
      </c>
      <c r="G223" s="1" t="s">
        <v>254</v>
      </c>
    </row>
    <row r="224" spans="1:7" x14ac:dyDescent="0.25">
      <c r="A224" t="s">
        <v>55</v>
      </c>
      <c r="B224" s="4" t="s">
        <v>43</v>
      </c>
      <c r="C224" s="5">
        <v>4798</v>
      </c>
      <c r="D224" t="s">
        <v>255</v>
      </c>
      <c r="E224" t="s">
        <v>14</v>
      </c>
      <c r="F224" s="7">
        <v>18.239999999999998</v>
      </c>
      <c r="G224" s="1" t="s">
        <v>254</v>
      </c>
    </row>
    <row r="225" spans="1:7" x14ac:dyDescent="0.25">
      <c r="A225" t="s">
        <v>55</v>
      </c>
      <c r="B225" s="4" t="s">
        <v>46</v>
      </c>
      <c r="C225" s="5">
        <v>7005</v>
      </c>
      <c r="D225" t="s">
        <v>188</v>
      </c>
      <c r="E225" t="s">
        <v>52</v>
      </c>
      <c r="F225" s="7">
        <v>18.850000000000001</v>
      </c>
      <c r="G225" s="1" t="s">
        <v>254</v>
      </c>
    </row>
    <row r="227" spans="1:7" x14ac:dyDescent="0.25">
      <c r="A227" s="1" t="s">
        <v>253</v>
      </c>
      <c r="B227" s="2" t="s">
        <v>1</v>
      </c>
      <c r="C227" s="19" t="s">
        <v>2</v>
      </c>
      <c r="D227" s="1" t="s">
        <v>3</v>
      </c>
      <c r="E227" s="1" t="s">
        <v>4</v>
      </c>
      <c r="F227" s="8" t="s">
        <v>5</v>
      </c>
    </row>
    <row r="228" spans="1:7" x14ac:dyDescent="0.25">
      <c r="A228" t="s">
        <v>55</v>
      </c>
      <c r="B228" s="4" t="s">
        <v>7</v>
      </c>
      <c r="C228" s="9">
        <v>3277</v>
      </c>
      <c r="D228" t="s">
        <v>186</v>
      </c>
      <c r="E228" t="s">
        <v>28</v>
      </c>
      <c r="F228" s="10">
        <v>17.170000000000002</v>
      </c>
      <c r="G228" s="1" t="s">
        <v>254</v>
      </c>
    </row>
    <row r="229" spans="1:7" x14ac:dyDescent="0.25">
      <c r="A229" t="s">
        <v>55</v>
      </c>
      <c r="B229" s="4" t="s">
        <v>16</v>
      </c>
      <c r="C229" s="9">
        <v>7020</v>
      </c>
      <c r="D229" t="s">
        <v>184</v>
      </c>
      <c r="E229" t="s">
        <v>52</v>
      </c>
      <c r="F229" s="10">
        <v>19.2</v>
      </c>
      <c r="G229" s="1" t="s">
        <v>254</v>
      </c>
    </row>
    <row r="230" spans="1:7" x14ac:dyDescent="0.25">
      <c r="A230" t="s">
        <v>55</v>
      </c>
      <c r="B230" s="4" t="s">
        <v>19</v>
      </c>
      <c r="C230" s="9">
        <v>3311</v>
      </c>
      <c r="D230" t="s">
        <v>189</v>
      </c>
      <c r="E230" t="s">
        <v>28</v>
      </c>
      <c r="F230" s="10">
        <v>21.52</v>
      </c>
      <c r="G230" s="1" t="s">
        <v>254</v>
      </c>
    </row>
    <row r="231" spans="1:7" x14ac:dyDescent="0.25">
      <c r="A231" t="s">
        <v>55</v>
      </c>
      <c r="B231" s="4" t="s">
        <v>43</v>
      </c>
      <c r="C231" s="9">
        <v>7060</v>
      </c>
      <c r="D231" t="s">
        <v>185</v>
      </c>
      <c r="E231" t="s">
        <v>52</v>
      </c>
      <c r="F231" s="10">
        <v>23.4</v>
      </c>
      <c r="G231" s="1" t="s">
        <v>254</v>
      </c>
    </row>
    <row r="233" spans="1:7" x14ac:dyDescent="0.25">
      <c r="A233" s="1" t="s">
        <v>253</v>
      </c>
      <c r="B233" s="2" t="s">
        <v>1</v>
      </c>
      <c r="C233" s="18" t="s">
        <v>2</v>
      </c>
      <c r="D233" s="1" t="s">
        <v>3</v>
      </c>
      <c r="E233" s="1" t="s">
        <v>4</v>
      </c>
      <c r="F233" s="3" t="s">
        <v>5</v>
      </c>
    </row>
    <row r="234" spans="1:7" x14ac:dyDescent="0.25">
      <c r="A234" t="s">
        <v>63</v>
      </c>
      <c r="B234" s="4" t="s">
        <v>7</v>
      </c>
      <c r="C234" s="5">
        <v>4743</v>
      </c>
      <c r="D234" t="s">
        <v>256</v>
      </c>
      <c r="E234" t="s">
        <v>14</v>
      </c>
      <c r="F234" s="7">
        <v>15.96</v>
      </c>
      <c r="G234" s="1" t="s">
        <v>254</v>
      </c>
    </row>
    <row r="235" spans="1:7" x14ac:dyDescent="0.25">
      <c r="A235" t="s">
        <v>63</v>
      </c>
      <c r="B235" s="4" t="s">
        <v>16</v>
      </c>
      <c r="C235" s="5">
        <v>5324</v>
      </c>
      <c r="D235" t="s">
        <v>257</v>
      </c>
      <c r="E235" t="s">
        <v>9</v>
      </c>
      <c r="F235" s="7">
        <v>16.7</v>
      </c>
      <c r="G235" s="1" t="s">
        <v>254</v>
      </c>
    </row>
    <row r="236" spans="1:7" x14ac:dyDescent="0.25">
      <c r="A236" t="s">
        <v>63</v>
      </c>
      <c r="B236" s="4" t="s">
        <v>19</v>
      </c>
      <c r="C236" s="5">
        <v>3203</v>
      </c>
      <c r="D236" t="s">
        <v>190</v>
      </c>
      <c r="E236" t="s">
        <v>28</v>
      </c>
      <c r="F236" s="7">
        <v>17.2</v>
      </c>
      <c r="G236" s="1" t="s">
        <v>254</v>
      </c>
    </row>
    <row r="237" spans="1:7" x14ac:dyDescent="0.25">
      <c r="A237" t="s">
        <v>63</v>
      </c>
      <c r="B237" s="4" t="s">
        <v>43</v>
      </c>
      <c r="C237" s="5">
        <v>4825</v>
      </c>
      <c r="D237" t="s">
        <v>258</v>
      </c>
      <c r="E237" t="s">
        <v>14</v>
      </c>
      <c r="F237" s="7">
        <v>17.41</v>
      </c>
      <c r="G237" s="1" t="s">
        <v>254</v>
      </c>
    </row>
    <row r="238" spans="1:7" x14ac:dyDescent="0.25">
      <c r="A238" t="s">
        <v>63</v>
      </c>
      <c r="B238" s="4" t="s">
        <v>46</v>
      </c>
      <c r="C238" s="5">
        <v>4747</v>
      </c>
      <c r="D238" t="s">
        <v>192</v>
      </c>
      <c r="E238" t="s">
        <v>14</v>
      </c>
      <c r="F238" s="7">
        <v>18.23</v>
      </c>
      <c r="G238" s="1" t="s">
        <v>254</v>
      </c>
    </row>
    <row r="239" spans="1:7" x14ac:dyDescent="0.25">
      <c r="A239" t="s">
        <v>63</v>
      </c>
      <c r="B239" s="4" t="s">
        <v>83</v>
      </c>
      <c r="C239" s="5">
        <v>3317</v>
      </c>
      <c r="D239" t="s">
        <v>259</v>
      </c>
      <c r="E239" t="s">
        <v>28</v>
      </c>
      <c r="F239" s="7">
        <v>18.57</v>
      </c>
      <c r="G239" s="1" t="s">
        <v>254</v>
      </c>
    </row>
    <row r="240" spans="1:7" x14ac:dyDescent="0.25">
      <c r="A240" t="s">
        <v>63</v>
      </c>
      <c r="B240" s="4" t="s">
        <v>86</v>
      </c>
      <c r="C240" s="5">
        <v>5396</v>
      </c>
      <c r="D240" t="s">
        <v>194</v>
      </c>
      <c r="E240" t="s">
        <v>9</v>
      </c>
      <c r="F240" s="7">
        <v>20.66</v>
      </c>
      <c r="G240" s="1" t="s">
        <v>254</v>
      </c>
    </row>
    <row r="242" spans="1:7" x14ac:dyDescent="0.25">
      <c r="A242" s="1" t="s">
        <v>253</v>
      </c>
      <c r="B242" s="2" t="s">
        <v>1</v>
      </c>
      <c r="C242" s="18" t="s">
        <v>2</v>
      </c>
      <c r="D242" s="1" t="s">
        <v>3</v>
      </c>
      <c r="E242" s="1" t="s">
        <v>4</v>
      </c>
      <c r="F242" s="3" t="s">
        <v>5</v>
      </c>
    </row>
    <row r="243" spans="1:7" x14ac:dyDescent="0.25">
      <c r="A243" t="s">
        <v>6</v>
      </c>
      <c r="B243" s="4" t="s">
        <v>7</v>
      </c>
      <c r="C243" s="5">
        <v>7031</v>
      </c>
      <c r="D243" t="s">
        <v>260</v>
      </c>
      <c r="E243" t="s">
        <v>52</v>
      </c>
      <c r="F243" s="7">
        <v>15.62</v>
      </c>
      <c r="G243" s="1" t="s">
        <v>254</v>
      </c>
    </row>
    <row r="244" spans="1:7" x14ac:dyDescent="0.25">
      <c r="A244" t="s">
        <v>6</v>
      </c>
      <c r="B244" s="4" t="s">
        <v>16</v>
      </c>
      <c r="C244" s="5">
        <v>3208</v>
      </c>
      <c r="D244" t="s">
        <v>196</v>
      </c>
      <c r="E244" t="s">
        <v>28</v>
      </c>
      <c r="F244" s="7">
        <v>15.68</v>
      </c>
      <c r="G244" s="1" t="s">
        <v>254</v>
      </c>
    </row>
    <row r="245" spans="1:7" x14ac:dyDescent="0.25">
      <c r="A245" t="s">
        <v>6</v>
      </c>
      <c r="B245" s="4" t="s">
        <v>19</v>
      </c>
      <c r="C245" s="5">
        <v>5399</v>
      </c>
      <c r="D245" t="s">
        <v>197</v>
      </c>
      <c r="E245" t="s">
        <v>9</v>
      </c>
      <c r="F245" s="7">
        <v>16.440000000000001</v>
      </c>
      <c r="G245" s="1" t="s">
        <v>254</v>
      </c>
    </row>
    <row r="246" spans="1:7" x14ac:dyDescent="0.25">
      <c r="A246" t="s">
        <v>6</v>
      </c>
      <c r="B246" s="4" t="s">
        <v>43</v>
      </c>
      <c r="C246" s="5">
        <v>5398</v>
      </c>
      <c r="D246" t="s">
        <v>205</v>
      </c>
      <c r="E246" t="s">
        <v>9</v>
      </c>
      <c r="F246" s="7">
        <v>17.25</v>
      </c>
      <c r="G246" s="1" t="s">
        <v>254</v>
      </c>
    </row>
    <row r="247" spans="1:7" x14ac:dyDescent="0.25">
      <c r="A247" t="s">
        <v>6</v>
      </c>
      <c r="B247" s="4" t="s">
        <v>46</v>
      </c>
      <c r="C247" s="5">
        <v>3206</v>
      </c>
      <c r="D247" t="s">
        <v>261</v>
      </c>
      <c r="E247" t="s">
        <v>28</v>
      </c>
      <c r="F247" s="7">
        <v>17.27</v>
      </c>
      <c r="G247" s="1" t="s">
        <v>254</v>
      </c>
    </row>
    <row r="248" spans="1:7" x14ac:dyDescent="0.25">
      <c r="A248" t="s">
        <v>6</v>
      </c>
      <c r="B248" s="4" t="s">
        <v>83</v>
      </c>
      <c r="C248" s="5">
        <v>4739</v>
      </c>
      <c r="D248" t="s">
        <v>207</v>
      </c>
      <c r="E248" t="s">
        <v>14</v>
      </c>
      <c r="F248" s="7">
        <v>18.239999999999998</v>
      </c>
      <c r="G248" s="1" t="s">
        <v>254</v>
      </c>
    </row>
    <row r="249" spans="1:7" x14ac:dyDescent="0.25">
      <c r="A249" t="s">
        <v>6</v>
      </c>
      <c r="B249" s="4" t="s">
        <v>86</v>
      </c>
      <c r="C249" s="5">
        <v>7030</v>
      </c>
      <c r="D249" t="s">
        <v>262</v>
      </c>
      <c r="E249" t="s">
        <v>52</v>
      </c>
      <c r="F249" s="7">
        <v>18.98</v>
      </c>
      <c r="G249" s="1" t="s">
        <v>254</v>
      </c>
    </row>
    <row r="250" spans="1:7" x14ac:dyDescent="0.25">
      <c r="A250" t="s">
        <v>6</v>
      </c>
      <c r="B250" s="4" t="s">
        <v>263</v>
      </c>
      <c r="C250" s="5">
        <v>4800</v>
      </c>
      <c r="D250" t="s">
        <v>201</v>
      </c>
      <c r="E250" t="s">
        <v>14</v>
      </c>
      <c r="F250" s="7">
        <v>21.01</v>
      </c>
      <c r="G250" s="1" t="s">
        <v>254</v>
      </c>
    </row>
    <row r="252" spans="1:7" x14ac:dyDescent="0.25">
      <c r="A252" s="1" t="s">
        <v>253</v>
      </c>
      <c r="B252" s="2" t="s">
        <v>1</v>
      </c>
      <c r="C252" s="19" t="s">
        <v>2</v>
      </c>
      <c r="D252" s="1" t="s">
        <v>3</v>
      </c>
      <c r="E252" s="1" t="s">
        <v>4</v>
      </c>
      <c r="F252" s="8" t="s">
        <v>5</v>
      </c>
    </row>
    <row r="253" spans="1:7" x14ac:dyDescent="0.25">
      <c r="A253" t="s">
        <v>6</v>
      </c>
      <c r="B253" s="4" t="s">
        <v>7</v>
      </c>
      <c r="C253" s="9">
        <v>4755</v>
      </c>
      <c r="D253" t="s">
        <v>202</v>
      </c>
      <c r="E253" t="s">
        <v>14</v>
      </c>
      <c r="F253" s="10">
        <v>15.15</v>
      </c>
      <c r="G253" s="1" t="s">
        <v>254</v>
      </c>
    </row>
    <row r="254" spans="1:7" x14ac:dyDescent="0.25">
      <c r="A254" t="s">
        <v>6</v>
      </c>
      <c r="B254" s="4" t="s">
        <v>16</v>
      </c>
      <c r="C254" s="9">
        <v>4814</v>
      </c>
      <c r="D254" t="s">
        <v>203</v>
      </c>
      <c r="E254" t="s">
        <v>14</v>
      </c>
      <c r="F254" s="10">
        <v>15.74</v>
      </c>
      <c r="G254" s="1" t="s">
        <v>254</v>
      </c>
    </row>
    <row r="255" spans="1:7" x14ac:dyDescent="0.25">
      <c r="A255" t="s">
        <v>6</v>
      </c>
      <c r="B255" s="4" t="s">
        <v>19</v>
      </c>
      <c r="C255" s="9">
        <v>5358</v>
      </c>
      <c r="D255" t="s">
        <v>264</v>
      </c>
      <c r="E255" t="s">
        <v>9</v>
      </c>
      <c r="F255" s="10">
        <v>15.86</v>
      </c>
      <c r="G255" s="1" t="s">
        <v>254</v>
      </c>
    </row>
    <row r="256" spans="1:7" x14ac:dyDescent="0.25">
      <c r="A256" t="s">
        <v>6</v>
      </c>
      <c r="B256" s="4" t="s">
        <v>43</v>
      </c>
      <c r="C256" s="9">
        <v>4770</v>
      </c>
      <c r="D256" t="s">
        <v>265</v>
      </c>
      <c r="E256" t="s">
        <v>14</v>
      </c>
      <c r="F256" s="10">
        <v>16.39</v>
      </c>
      <c r="G256" s="1" t="s">
        <v>254</v>
      </c>
    </row>
    <row r="257" spans="1:7" x14ac:dyDescent="0.25">
      <c r="A257" t="s">
        <v>6</v>
      </c>
      <c r="B257" s="4" t="s">
        <v>46</v>
      </c>
      <c r="C257" s="9">
        <v>5339</v>
      </c>
      <c r="D257" t="s">
        <v>71</v>
      </c>
      <c r="E257" t="s">
        <v>9</v>
      </c>
      <c r="F257" s="10">
        <v>17.059999999999999</v>
      </c>
      <c r="G257" s="1" t="s">
        <v>254</v>
      </c>
    </row>
    <row r="258" spans="1:7" x14ac:dyDescent="0.25">
      <c r="A258" t="s">
        <v>6</v>
      </c>
      <c r="B258" s="4" t="s">
        <v>83</v>
      </c>
      <c r="C258" s="9">
        <v>5349</v>
      </c>
      <c r="D258" t="s">
        <v>206</v>
      </c>
      <c r="E258" t="s">
        <v>9</v>
      </c>
      <c r="F258" s="10">
        <v>17.079999999999998</v>
      </c>
      <c r="G258" s="1" t="s">
        <v>254</v>
      </c>
    </row>
    <row r="259" spans="1:7" x14ac:dyDescent="0.25">
      <c r="A259" t="s">
        <v>6</v>
      </c>
      <c r="B259" s="4" t="s">
        <v>86</v>
      </c>
      <c r="C259" s="9">
        <v>5407</v>
      </c>
      <c r="D259" t="s">
        <v>204</v>
      </c>
      <c r="E259" t="s">
        <v>9</v>
      </c>
      <c r="F259" s="10">
        <v>17.2</v>
      </c>
      <c r="G259" s="1" t="s">
        <v>254</v>
      </c>
    </row>
    <row r="261" spans="1:7" x14ac:dyDescent="0.25">
      <c r="A261" s="1" t="s">
        <v>253</v>
      </c>
      <c r="B261" s="2" t="s">
        <v>1</v>
      </c>
      <c r="C261" s="20" t="s">
        <v>2</v>
      </c>
      <c r="D261" s="1" t="s">
        <v>3</v>
      </c>
      <c r="E261" s="1" t="s">
        <v>4</v>
      </c>
      <c r="F261" s="12" t="s">
        <v>5</v>
      </c>
    </row>
    <row r="262" spans="1:7" x14ac:dyDescent="0.25">
      <c r="A262" t="s">
        <v>6</v>
      </c>
      <c r="B262" s="4" t="s">
        <v>7</v>
      </c>
      <c r="C262" s="13">
        <v>4720</v>
      </c>
      <c r="D262" t="s">
        <v>200</v>
      </c>
      <c r="E262" t="s">
        <v>14</v>
      </c>
      <c r="F262" s="14">
        <v>17.41</v>
      </c>
      <c r="G262" s="1" t="s">
        <v>254</v>
      </c>
    </row>
    <row r="263" spans="1:7" x14ac:dyDescent="0.25">
      <c r="A263" t="s">
        <v>6</v>
      </c>
      <c r="B263" s="4" t="s">
        <v>16</v>
      </c>
      <c r="C263" s="13">
        <v>5331</v>
      </c>
      <c r="D263" t="s">
        <v>199</v>
      </c>
      <c r="E263" t="s">
        <v>9</v>
      </c>
      <c r="F263" s="14">
        <v>18.100000000000001</v>
      </c>
      <c r="G263" s="1" t="s">
        <v>254</v>
      </c>
    </row>
    <row r="264" spans="1:7" x14ac:dyDescent="0.25">
      <c r="B264" s="4"/>
    </row>
    <row r="265" spans="1:7" x14ac:dyDescent="0.25">
      <c r="A265" s="1" t="s">
        <v>253</v>
      </c>
      <c r="B265" s="2" t="s">
        <v>1</v>
      </c>
      <c r="C265" s="18" t="s">
        <v>2</v>
      </c>
      <c r="D265" s="1" t="s">
        <v>3</v>
      </c>
      <c r="E265" s="1" t="s">
        <v>4</v>
      </c>
      <c r="F265" s="3" t="s">
        <v>5</v>
      </c>
    </row>
    <row r="266" spans="1:7" x14ac:dyDescent="0.25">
      <c r="A266" t="s">
        <v>31</v>
      </c>
      <c r="B266" s="4" t="s">
        <v>7</v>
      </c>
      <c r="C266" s="5">
        <v>4701</v>
      </c>
      <c r="D266" t="s">
        <v>208</v>
      </c>
      <c r="E266" t="s">
        <v>14</v>
      </c>
      <c r="F266" s="7">
        <v>15.37</v>
      </c>
      <c r="G266" s="1" t="s">
        <v>254</v>
      </c>
    </row>
    <row r="267" spans="1:7" x14ac:dyDescent="0.25">
      <c r="A267" t="s">
        <v>31</v>
      </c>
      <c r="B267" s="4" t="s">
        <v>16</v>
      </c>
      <c r="C267" s="5">
        <v>4791</v>
      </c>
      <c r="D267" t="s">
        <v>209</v>
      </c>
      <c r="E267" t="s">
        <v>14</v>
      </c>
      <c r="F267" s="7">
        <v>15.86</v>
      </c>
      <c r="G267" s="1" t="s">
        <v>254</v>
      </c>
    </row>
    <row r="268" spans="1:7" x14ac:dyDescent="0.25">
      <c r="A268" t="s">
        <v>31</v>
      </c>
      <c r="B268" s="4" t="s">
        <v>19</v>
      </c>
      <c r="C268" s="5">
        <v>5306</v>
      </c>
      <c r="D268" t="s">
        <v>210</v>
      </c>
      <c r="E268" t="s">
        <v>9</v>
      </c>
      <c r="F268" s="7">
        <v>16.34</v>
      </c>
      <c r="G268" s="1" t="s">
        <v>254</v>
      </c>
    </row>
    <row r="269" spans="1:7" x14ac:dyDescent="0.25">
      <c r="A269" t="s">
        <v>31</v>
      </c>
      <c r="B269" s="4" t="s">
        <v>43</v>
      </c>
      <c r="C269" s="5">
        <v>5367</v>
      </c>
      <c r="D269" t="s">
        <v>211</v>
      </c>
      <c r="E269" t="s">
        <v>9</v>
      </c>
      <c r="F269" s="7">
        <v>17.52</v>
      </c>
      <c r="G269" s="1" t="s">
        <v>254</v>
      </c>
    </row>
    <row r="270" spans="1:7" x14ac:dyDescent="0.25">
      <c r="A270" t="s">
        <v>31</v>
      </c>
      <c r="B270" s="4" t="s">
        <v>46</v>
      </c>
      <c r="C270" s="5">
        <v>4703</v>
      </c>
      <c r="D270" t="s">
        <v>215</v>
      </c>
      <c r="E270" t="s">
        <v>14</v>
      </c>
      <c r="F270" s="7">
        <v>18.260000000000002</v>
      </c>
      <c r="G270" s="1" t="s">
        <v>254</v>
      </c>
    </row>
    <row r="271" spans="1:7" x14ac:dyDescent="0.25">
      <c r="A271" t="s">
        <v>31</v>
      </c>
      <c r="B271" s="4" t="s">
        <v>83</v>
      </c>
      <c r="C271" s="5">
        <v>5362</v>
      </c>
      <c r="D271" t="s">
        <v>212</v>
      </c>
      <c r="E271" t="s">
        <v>9</v>
      </c>
      <c r="F271" s="7">
        <v>19.03</v>
      </c>
      <c r="G271" s="1" t="s">
        <v>254</v>
      </c>
    </row>
    <row r="272" spans="1:7" x14ac:dyDescent="0.25">
      <c r="A272" t="s">
        <v>31</v>
      </c>
      <c r="B272" s="4" t="s">
        <v>86</v>
      </c>
      <c r="C272" s="5">
        <v>4768</v>
      </c>
      <c r="D272" t="s">
        <v>216</v>
      </c>
      <c r="E272" t="s">
        <v>14</v>
      </c>
      <c r="F272" s="7">
        <v>19.14</v>
      </c>
      <c r="G272" s="1" t="s">
        <v>254</v>
      </c>
    </row>
    <row r="273" spans="1:7" x14ac:dyDescent="0.25">
      <c r="B273" s="4"/>
    </row>
    <row r="274" spans="1:7" x14ac:dyDescent="0.25">
      <c r="A274" s="1" t="s">
        <v>253</v>
      </c>
      <c r="B274" s="2" t="s">
        <v>1</v>
      </c>
      <c r="C274" s="19" t="s">
        <v>2</v>
      </c>
      <c r="D274" s="1" t="s">
        <v>3</v>
      </c>
      <c r="E274" s="1" t="s">
        <v>4</v>
      </c>
      <c r="F274" s="8" t="s">
        <v>5</v>
      </c>
    </row>
    <row r="275" spans="1:7" x14ac:dyDescent="0.25">
      <c r="A275" t="s">
        <v>31</v>
      </c>
      <c r="B275" s="4" t="s">
        <v>7</v>
      </c>
      <c r="C275" s="9">
        <v>5336</v>
      </c>
      <c r="D275" t="s">
        <v>266</v>
      </c>
      <c r="E275" t="s">
        <v>9</v>
      </c>
      <c r="F275" s="10">
        <v>13.92</v>
      </c>
      <c r="G275" s="1" t="s">
        <v>254</v>
      </c>
    </row>
    <row r="276" spans="1:7" x14ac:dyDescent="0.25">
      <c r="A276" t="s">
        <v>31</v>
      </c>
      <c r="B276" s="4" t="s">
        <v>16</v>
      </c>
      <c r="C276" s="9">
        <v>4816</v>
      </c>
      <c r="D276" t="s">
        <v>267</v>
      </c>
      <c r="E276" t="s">
        <v>14</v>
      </c>
      <c r="F276" s="10">
        <v>14.93</v>
      </c>
      <c r="G276" s="1" t="s">
        <v>254</v>
      </c>
    </row>
    <row r="277" spans="1:7" x14ac:dyDescent="0.25">
      <c r="A277" t="s">
        <v>31</v>
      </c>
      <c r="B277" s="4" t="s">
        <v>19</v>
      </c>
      <c r="C277" s="9">
        <v>5325</v>
      </c>
      <c r="D277" t="s">
        <v>268</v>
      </c>
      <c r="E277" t="s">
        <v>9</v>
      </c>
      <c r="F277" s="10">
        <v>15.2</v>
      </c>
      <c r="G277" s="1" t="s">
        <v>254</v>
      </c>
    </row>
    <row r="278" spans="1:7" x14ac:dyDescent="0.25">
      <c r="A278" t="s">
        <v>31</v>
      </c>
      <c r="B278" s="4" t="s">
        <v>43</v>
      </c>
      <c r="C278" s="9">
        <v>4742</v>
      </c>
      <c r="D278" t="s">
        <v>269</v>
      </c>
      <c r="E278" t="s">
        <v>14</v>
      </c>
      <c r="F278" s="10">
        <v>16.489999999999998</v>
      </c>
      <c r="G278" s="1" t="s">
        <v>254</v>
      </c>
    </row>
    <row r="279" spans="1:7" x14ac:dyDescent="0.25">
      <c r="A279" t="s">
        <v>31</v>
      </c>
      <c r="B279" s="4" t="s">
        <v>46</v>
      </c>
      <c r="C279" s="9">
        <v>5333</v>
      </c>
      <c r="D279" t="s">
        <v>214</v>
      </c>
      <c r="E279" t="s">
        <v>9</v>
      </c>
      <c r="F279" s="10">
        <v>16.91</v>
      </c>
      <c r="G279" s="1" t="s">
        <v>254</v>
      </c>
    </row>
    <row r="280" spans="1:7" x14ac:dyDescent="0.25">
      <c r="A280" t="s">
        <v>31</v>
      </c>
      <c r="B280" s="4" t="s">
        <v>83</v>
      </c>
      <c r="C280" s="9">
        <v>3219</v>
      </c>
      <c r="D280" t="s">
        <v>270</v>
      </c>
      <c r="E280" t="s">
        <v>28</v>
      </c>
      <c r="F280" s="10">
        <v>17.46</v>
      </c>
      <c r="G280" s="1" t="s">
        <v>254</v>
      </c>
    </row>
    <row r="281" spans="1:7" x14ac:dyDescent="0.25">
      <c r="A281" t="s">
        <v>31</v>
      </c>
      <c r="B281" s="4" t="s">
        <v>86</v>
      </c>
      <c r="C281" s="9">
        <v>5301</v>
      </c>
      <c r="D281" t="s">
        <v>271</v>
      </c>
      <c r="E281" t="s">
        <v>9</v>
      </c>
      <c r="F281" s="10">
        <v>20.38</v>
      </c>
      <c r="G281" s="1" t="s">
        <v>254</v>
      </c>
    </row>
    <row r="282" spans="1:7" x14ac:dyDescent="0.25">
      <c r="A282" t="s">
        <v>31</v>
      </c>
      <c r="B282" s="4" t="s">
        <v>263</v>
      </c>
      <c r="C282" s="9">
        <v>5384</v>
      </c>
      <c r="D282" t="s">
        <v>272</v>
      </c>
      <c r="E282" t="s">
        <v>9</v>
      </c>
      <c r="F282" s="10">
        <v>21.88</v>
      </c>
      <c r="G282" s="1" t="s">
        <v>254</v>
      </c>
    </row>
    <row r="283" spans="1:7" x14ac:dyDescent="0.25">
      <c r="B283" s="4"/>
    </row>
    <row r="284" spans="1:7" x14ac:dyDescent="0.25">
      <c r="A284" s="1" t="s">
        <v>253</v>
      </c>
      <c r="B284" s="2" t="s">
        <v>1</v>
      </c>
      <c r="C284" s="18" t="s">
        <v>2</v>
      </c>
      <c r="D284" s="1" t="s">
        <v>3</v>
      </c>
      <c r="E284" s="1" t="s">
        <v>4</v>
      </c>
      <c r="F284" s="3" t="s">
        <v>5</v>
      </c>
    </row>
    <row r="285" spans="1:7" x14ac:dyDescent="0.25">
      <c r="A285" t="s">
        <v>12</v>
      </c>
      <c r="B285" s="4" t="s">
        <v>7</v>
      </c>
      <c r="C285" s="5">
        <v>4795</v>
      </c>
      <c r="D285" t="s">
        <v>273</v>
      </c>
      <c r="E285" t="s">
        <v>14</v>
      </c>
      <c r="F285" s="7">
        <v>13.3</v>
      </c>
      <c r="G285" s="1" t="s">
        <v>254</v>
      </c>
    </row>
    <row r="286" spans="1:7" x14ac:dyDescent="0.25">
      <c r="A286" t="s">
        <v>12</v>
      </c>
      <c r="B286" s="4" t="s">
        <v>16</v>
      </c>
      <c r="C286" s="5">
        <v>4708</v>
      </c>
      <c r="D286" t="s">
        <v>274</v>
      </c>
      <c r="E286" t="s">
        <v>14</v>
      </c>
      <c r="F286" s="7">
        <v>14.4</v>
      </c>
      <c r="G286" s="1" t="s">
        <v>254</v>
      </c>
    </row>
    <row r="287" spans="1:7" x14ac:dyDescent="0.25">
      <c r="A287" t="s">
        <v>12</v>
      </c>
      <c r="B287" s="4" t="s">
        <v>19</v>
      </c>
      <c r="C287" s="5">
        <v>7051</v>
      </c>
      <c r="D287" t="s">
        <v>275</v>
      </c>
      <c r="E287" t="s">
        <v>52</v>
      </c>
      <c r="F287" s="7">
        <v>14.93</v>
      </c>
      <c r="G287" s="1" t="s">
        <v>254</v>
      </c>
    </row>
    <row r="288" spans="1:7" x14ac:dyDescent="0.25">
      <c r="A288" t="s">
        <v>12</v>
      </c>
      <c r="B288" s="4" t="s">
        <v>43</v>
      </c>
      <c r="C288" s="5">
        <v>4778</v>
      </c>
      <c r="D288" t="s">
        <v>276</v>
      </c>
      <c r="E288" t="s">
        <v>14</v>
      </c>
      <c r="F288" s="7">
        <v>15.01</v>
      </c>
      <c r="G288" s="1" t="s">
        <v>254</v>
      </c>
    </row>
    <row r="289" spans="1:7" x14ac:dyDescent="0.25">
      <c r="A289" t="s">
        <v>12</v>
      </c>
      <c r="B289" s="4" t="s">
        <v>46</v>
      </c>
      <c r="C289" s="5">
        <v>4818</v>
      </c>
      <c r="D289" t="s">
        <v>277</v>
      </c>
      <c r="E289" t="s">
        <v>14</v>
      </c>
      <c r="F289" s="7">
        <v>15.81</v>
      </c>
      <c r="G289" s="1" t="s">
        <v>254</v>
      </c>
    </row>
    <row r="290" spans="1:7" x14ac:dyDescent="0.25">
      <c r="A290" t="s">
        <v>12</v>
      </c>
      <c r="B290" s="4" t="s">
        <v>83</v>
      </c>
      <c r="C290" s="5">
        <v>5391</v>
      </c>
      <c r="D290" t="s">
        <v>278</v>
      </c>
      <c r="E290" t="s">
        <v>9</v>
      </c>
      <c r="F290" s="7">
        <v>15.87</v>
      </c>
      <c r="G290" s="1" t="s">
        <v>254</v>
      </c>
    </row>
    <row r="291" spans="1:7" x14ac:dyDescent="0.25">
      <c r="A291" t="s">
        <v>12</v>
      </c>
      <c r="B291" s="4" t="s">
        <v>86</v>
      </c>
      <c r="C291" s="5">
        <v>5360</v>
      </c>
      <c r="D291" t="s">
        <v>279</v>
      </c>
      <c r="E291" t="s">
        <v>9</v>
      </c>
      <c r="F291" s="7">
        <v>16.71</v>
      </c>
      <c r="G291" s="1" t="s">
        <v>254</v>
      </c>
    </row>
    <row r="292" spans="1:7" x14ac:dyDescent="0.25">
      <c r="B292" s="4"/>
    </row>
    <row r="293" spans="1:7" x14ac:dyDescent="0.25">
      <c r="A293" s="1" t="s">
        <v>253</v>
      </c>
      <c r="B293" s="2" t="s">
        <v>1</v>
      </c>
      <c r="C293" s="19" t="s">
        <v>2</v>
      </c>
      <c r="D293" s="1" t="s">
        <v>3</v>
      </c>
      <c r="E293" s="1" t="s">
        <v>4</v>
      </c>
      <c r="F293" s="8" t="s">
        <v>5</v>
      </c>
    </row>
    <row r="294" spans="1:7" x14ac:dyDescent="0.25">
      <c r="A294" t="s">
        <v>12</v>
      </c>
      <c r="B294" s="4" t="s">
        <v>7</v>
      </c>
      <c r="C294" s="9">
        <v>5382</v>
      </c>
      <c r="D294" t="s">
        <v>280</v>
      </c>
      <c r="E294" t="s">
        <v>9</v>
      </c>
      <c r="F294" s="10">
        <v>14.88</v>
      </c>
      <c r="G294" s="1" t="s">
        <v>254</v>
      </c>
    </row>
    <row r="295" spans="1:7" x14ac:dyDescent="0.25">
      <c r="A295" t="s">
        <v>12</v>
      </c>
      <c r="B295" s="4" t="s">
        <v>16</v>
      </c>
      <c r="C295" s="9">
        <v>3325</v>
      </c>
      <c r="D295" t="s">
        <v>93</v>
      </c>
      <c r="E295" t="s">
        <v>28</v>
      </c>
      <c r="F295" s="10">
        <v>15.45</v>
      </c>
      <c r="G295" s="1" t="s">
        <v>254</v>
      </c>
    </row>
    <row r="296" spans="1:7" x14ac:dyDescent="0.25">
      <c r="A296" t="s">
        <v>12</v>
      </c>
      <c r="B296" s="4" t="s">
        <v>19</v>
      </c>
      <c r="C296" s="9">
        <v>3326</v>
      </c>
      <c r="D296" t="s">
        <v>281</v>
      </c>
      <c r="E296" t="s">
        <v>28</v>
      </c>
      <c r="F296" s="10">
        <v>15.61</v>
      </c>
      <c r="G296" s="1" t="s">
        <v>254</v>
      </c>
    </row>
    <row r="297" spans="1:7" x14ac:dyDescent="0.25">
      <c r="A297" t="s">
        <v>12</v>
      </c>
      <c r="B297" s="4" t="s">
        <v>43</v>
      </c>
      <c r="C297" s="9">
        <v>4799</v>
      </c>
      <c r="D297" t="s">
        <v>282</v>
      </c>
      <c r="E297" t="s">
        <v>14</v>
      </c>
      <c r="F297" s="10">
        <v>16.420000000000002</v>
      </c>
      <c r="G297" s="1" t="s">
        <v>254</v>
      </c>
    </row>
    <row r="298" spans="1:7" x14ac:dyDescent="0.25">
      <c r="A298" t="s">
        <v>12</v>
      </c>
      <c r="B298" s="4" t="s">
        <v>46</v>
      </c>
      <c r="C298" s="9">
        <v>7007</v>
      </c>
      <c r="D298" t="s">
        <v>283</v>
      </c>
      <c r="E298" t="s">
        <v>52</v>
      </c>
      <c r="F298" s="10">
        <v>16.61</v>
      </c>
      <c r="G298" s="1" t="s">
        <v>254</v>
      </c>
    </row>
    <row r="299" spans="1:7" x14ac:dyDescent="0.25">
      <c r="B299" s="4"/>
    </row>
    <row r="300" spans="1:7" x14ac:dyDescent="0.25">
      <c r="A300" t="s">
        <v>253</v>
      </c>
      <c r="B300" s="4" t="s">
        <v>1</v>
      </c>
      <c r="C300" s="13" t="s">
        <v>2</v>
      </c>
      <c r="D300" t="s">
        <v>3</v>
      </c>
      <c r="E300" t="s">
        <v>4</v>
      </c>
      <c r="F300" s="15" t="s">
        <v>5</v>
      </c>
      <c r="G300" s="1"/>
    </row>
    <row r="301" spans="1:7" x14ac:dyDescent="0.25">
      <c r="A301" t="s">
        <v>12</v>
      </c>
      <c r="B301" s="4" t="s">
        <v>7</v>
      </c>
      <c r="C301" s="13">
        <v>4832</v>
      </c>
      <c r="D301" t="s">
        <v>284</v>
      </c>
      <c r="E301" t="s">
        <v>14</v>
      </c>
      <c r="F301" s="14">
        <v>13.6</v>
      </c>
      <c r="G301" s="1" t="s">
        <v>254</v>
      </c>
    </row>
    <row r="302" spans="1:7" x14ac:dyDescent="0.25">
      <c r="A302" t="s">
        <v>12</v>
      </c>
      <c r="B302" s="4" t="s">
        <v>16</v>
      </c>
      <c r="C302" s="13">
        <v>4756</v>
      </c>
      <c r="D302" t="s">
        <v>285</v>
      </c>
      <c r="E302" t="s">
        <v>14</v>
      </c>
      <c r="F302" s="14">
        <v>13.63</v>
      </c>
      <c r="G302" s="1" t="s">
        <v>254</v>
      </c>
    </row>
    <row r="303" spans="1:7" x14ac:dyDescent="0.25">
      <c r="A303" t="s">
        <v>12</v>
      </c>
      <c r="B303" s="4" t="s">
        <v>19</v>
      </c>
      <c r="C303" s="13">
        <v>4740</v>
      </c>
      <c r="D303" t="s">
        <v>286</v>
      </c>
      <c r="E303" t="s">
        <v>14</v>
      </c>
      <c r="F303" s="14">
        <v>15.48</v>
      </c>
      <c r="G303" s="1" t="s">
        <v>254</v>
      </c>
    </row>
    <row r="304" spans="1:7" x14ac:dyDescent="0.25">
      <c r="A304" t="s">
        <v>12</v>
      </c>
      <c r="B304" s="4" t="s">
        <v>43</v>
      </c>
      <c r="C304" s="13">
        <v>5346</v>
      </c>
      <c r="D304" t="s">
        <v>287</v>
      </c>
      <c r="E304" t="s">
        <v>9</v>
      </c>
      <c r="F304" s="14">
        <v>17.46</v>
      </c>
      <c r="G304" s="1" t="s">
        <v>254</v>
      </c>
    </row>
    <row r="305" spans="1:7" x14ac:dyDescent="0.25">
      <c r="B305" s="4"/>
    </row>
    <row r="306" spans="1:7" x14ac:dyDescent="0.25">
      <c r="A306" s="1" t="s">
        <v>253</v>
      </c>
      <c r="B306" s="2" t="s">
        <v>1</v>
      </c>
      <c r="C306" s="18" t="s">
        <v>2</v>
      </c>
      <c r="D306" s="1" t="s">
        <v>3</v>
      </c>
      <c r="E306" s="1" t="s">
        <v>4</v>
      </c>
      <c r="F306" s="3" t="s">
        <v>5</v>
      </c>
    </row>
    <row r="307" spans="1:7" x14ac:dyDescent="0.25">
      <c r="A307" t="s">
        <v>103</v>
      </c>
      <c r="B307" s="4" t="s">
        <v>7</v>
      </c>
      <c r="C307" s="5">
        <v>4711</v>
      </c>
      <c r="D307" t="s">
        <v>288</v>
      </c>
      <c r="E307" t="s">
        <v>14</v>
      </c>
      <c r="F307" s="7">
        <v>14.06</v>
      </c>
      <c r="G307" s="1" t="s">
        <v>254</v>
      </c>
    </row>
    <row r="308" spans="1:7" x14ac:dyDescent="0.25">
      <c r="A308" t="s">
        <v>103</v>
      </c>
      <c r="B308" s="4" t="s">
        <v>16</v>
      </c>
      <c r="C308" s="5">
        <v>3327</v>
      </c>
      <c r="D308" t="s">
        <v>289</v>
      </c>
      <c r="E308" t="s">
        <v>28</v>
      </c>
      <c r="F308" s="7">
        <v>14.15</v>
      </c>
      <c r="G308" s="1" t="s">
        <v>254</v>
      </c>
    </row>
    <row r="309" spans="1:7" x14ac:dyDescent="0.25">
      <c r="A309" t="s">
        <v>103</v>
      </c>
      <c r="B309" s="4" t="s">
        <v>19</v>
      </c>
      <c r="C309" s="5">
        <v>3299</v>
      </c>
      <c r="D309" t="s">
        <v>290</v>
      </c>
      <c r="E309" t="s">
        <v>28</v>
      </c>
      <c r="F309" s="7">
        <v>14.23</v>
      </c>
      <c r="G309" s="1" t="s">
        <v>254</v>
      </c>
    </row>
    <row r="310" spans="1:7" x14ac:dyDescent="0.25">
      <c r="A310" t="s">
        <v>103</v>
      </c>
      <c r="B310" s="4" t="s">
        <v>43</v>
      </c>
      <c r="C310" s="5">
        <v>4764</v>
      </c>
      <c r="D310" t="s">
        <v>291</v>
      </c>
      <c r="E310" t="s">
        <v>14</v>
      </c>
      <c r="F310" s="7">
        <v>14.53</v>
      </c>
      <c r="G310" s="1" t="s">
        <v>254</v>
      </c>
    </row>
    <row r="311" spans="1:7" x14ac:dyDescent="0.25">
      <c r="A311" t="s">
        <v>103</v>
      </c>
      <c r="B311" s="4" t="s">
        <v>46</v>
      </c>
      <c r="C311" s="5">
        <v>4820</v>
      </c>
      <c r="D311" t="s">
        <v>292</v>
      </c>
      <c r="E311" t="s">
        <v>14</v>
      </c>
      <c r="F311" s="7">
        <v>15.2</v>
      </c>
      <c r="G311" s="1" t="s">
        <v>254</v>
      </c>
    </row>
    <row r="312" spans="1:7" x14ac:dyDescent="0.25">
      <c r="A312" t="s">
        <v>103</v>
      </c>
      <c r="B312" s="4" t="s">
        <v>83</v>
      </c>
      <c r="C312" s="5">
        <v>5364</v>
      </c>
      <c r="D312" t="s">
        <v>249</v>
      </c>
      <c r="E312" t="s">
        <v>9</v>
      </c>
      <c r="F312" s="7">
        <v>17.760000000000002</v>
      </c>
      <c r="G312" s="1" t="s">
        <v>254</v>
      </c>
    </row>
    <row r="313" spans="1:7" x14ac:dyDescent="0.25">
      <c r="B313" s="4"/>
      <c r="G313" s="1"/>
    </row>
    <row r="314" spans="1:7" x14ac:dyDescent="0.25">
      <c r="A314" s="1" t="s">
        <v>253</v>
      </c>
      <c r="B314" s="2" t="s">
        <v>1</v>
      </c>
      <c r="C314" s="19" t="s">
        <v>2</v>
      </c>
      <c r="D314" s="1" t="s">
        <v>3</v>
      </c>
      <c r="E314" s="1" t="s">
        <v>4</v>
      </c>
      <c r="F314" s="8" t="s">
        <v>5</v>
      </c>
    </row>
    <row r="315" spans="1:7" x14ac:dyDescent="0.25">
      <c r="A315" t="s">
        <v>103</v>
      </c>
      <c r="B315" s="4" t="s">
        <v>7</v>
      </c>
      <c r="C315" s="9">
        <v>4721</v>
      </c>
      <c r="D315" t="s">
        <v>293</v>
      </c>
      <c r="E315" t="s">
        <v>14</v>
      </c>
      <c r="F315" s="10">
        <v>13.69</v>
      </c>
      <c r="G315" s="1" t="s">
        <v>254</v>
      </c>
    </row>
    <row r="316" spans="1:7" x14ac:dyDescent="0.25">
      <c r="A316" t="s">
        <v>103</v>
      </c>
      <c r="B316" s="4" t="s">
        <v>16</v>
      </c>
      <c r="C316" s="9">
        <v>4722</v>
      </c>
      <c r="D316" t="s">
        <v>294</v>
      </c>
      <c r="E316" t="s">
        <v>14</v>
      </c>
      <c r="F316" s="10">
        <v>14.91</v>
      </c>
      <c r="G316" s="1" t="s">
        <v>254</v>
      </c>
    </row>
    <row r="317" spans="1:7" x14ac:dyDescent="0.25">
      <c r="A317" t="s">
        <v>103</v>
      </c>
      <c r="B317" s="4" t="s">
        <v>19</v>
      </c>
      <c r="C317" s="9">
        <v>4804</v>
      </c>
      <c r="D317" t="s">
        <v>295</v>
      </c>
      <c r="E317" t="s">
        <v>14</v>
      </c>
      <c r="F317" s="10">
        <v>15.03</v>
      </c>
      <c r="G317" s="1" t="s">
        <v>254</v>
      </c>
    </row>
    <row r="318" spans="1:7" x14ac:dyDescent="0.25">
      <c r="A318" t="s">
        <v>103</v>
      </c>
      <c r="B318" s="4" t="s">
        <v>43</v>
      </c>
      <c r="C318" s="9">
        <v>5400</v>
      </c>
      <c r="D318" t="s">
        <v>296</v>
      </c>
      <c r="E318" t="s">
        <v>9</v>
      </c>
      <c r="F318" s="10">
        <v>15.31</v>
      </c>
      <c r="G318" s="1" t="s">
        <v>254</v>
      </c>
    </row>
    <row r="319" spans="1:7" x14ac:dyDescent="0.25">
      <c r="A319" t="s">
        <v>103</v>
      </c>
      <c r="B319" s="4" t="s">
        <v>46</v>
      </c>
      <c r="C319" s="9">
        <v>4715</v>
      </c>
      <c r="D319" t="s">
        <v>297</v>
      </c>
      <c r="E319" t="s">
        <v>14</v>
      </c>
      <c r="F319" s="10">
        <v>16.010000000000002</v>
      </c>
      <c r="G319" s="1" t="s">
        <v>254</v>
      </c>
    </row>
    <row r="320" spans="1:7" x14ac:dyDescent="0.25">
      <c r="B320" s="4"/>
      <c r="G320" s="1"/>
    </row>
    <row r="321" spans="1:7" x14ac:dyDescent="0.25">
      <c r="A321" s="1" t="s">
        <v>253</v>
      </c>
      <c r="B321" s="2" t="s">
        <v>1</v>
      </c>
      <c r="C321" s="18" t="s">
        <v>2</v>
      </c>
      <c r="D321" s="1" t="s">
        <v>3</v>
      </c>
      <c r="E321" s="1" t="s">
        <v>4</v>
      </c>
      <c r="F321" s="3" t="s">
        <v>5</v>
      </c>
    </row>
    <row r="322" spans="1:7" x14ac:dyDescent="0.25">
      <c r="A322" t="s">
        <v>22</v>
      </c>
      <c r="B322" s="4" t="s">
        <v>7</v>
      </c>
      <c r="C322" s="5">
        <v>4752</v>
      </c>
      <c r="D322" t="s">
        <v>298</v>
      </c>
      <c r="E322" t="s">
        <v>14</v>
      </c>
      <c r="F322" s="7">
        <v>13.73</v>
      </c>
      <c r="G322" s="1" t="s">
        <v>254</v>
      </c>
    </row>
    <row r="323" spans="1:7" x14ac:dyDescent="0.25">
      <c r="A323" t="s">
        <v>22</v>
      </c>
      <c r="B323" s="4" t="s">
        <v>16</v>
      </c>
      <c r="C323" s="5">
        <v>3240</v>
      </c>
      <c r="D323" t="s">
        <v>299</v>
      </c>
      <c r="E323" t="s">
        <v>28</v>
      </c>
      <c r="F323" s="7">
        <v>14.04</v>
      </c>
      <c r="G323" s="1" t="s">
        <v>254</v>
      </c>
    </row>
    <row r="324" spans="1:7" x14ac:dyDescent="0.25">
      <c r="A324" t="s">
        <v>22</v>
      </c>
      <c r="B324" s="4" t="s">
        <v>19</v>
      </c>
      <c r="C324" s="5">
        <v>5305</v>
      </c>
      <c r="D324" t="s">
        <v>300</v>
      </c>
      <c r="E324" t="s">
        <v>9</v>
      </c>
      <c r="F324" s="7">
        <v>14.55</v>
      </c>
      <c r="G324" s="1" t="s">
        <v>254</v>
      </c>
    </row>
    <row r="325" spans="1:7" x14ac:dyDescent="0.25">
      <c r="A325" t="s">
        <v>22</v>
      </c>
      <c r="B325" s="4" t="s">
        <v>43</v>
      </c>
      <c r="C325" s="5">
        <v>5361</v>
      </c>
      <c r="D325" t="s">
        <v>301</v>
      </c>
      <c r="E325" t="s">
        <v>9</v>
      </c>
      <c r="F325" s="7">
        <v>14.77</v>
      </c>
      <c r="G325" s="1" t="s">
        <v>254</v>
      </c>
    </row>
    <row r="326" spans="1:7" x14ac:dyDescent="0.25">
      <c r="A326" t="s">
        <v>22</v>
      </c>
      <c r="B326" s="4" t="s">
        <v>46</v>
      </c>
      <c r="C326" s="5">
        <v>3265</v>
      </c>
      <c r="D326" t="s">
        <v>302</v>
      </c>
      <c r="E326" t="s">
        <v>28</v>
      </c>
      <c r="F326" s="7">
        <v>14.81</v>
      </c>
      <c r="G326" s="1" t="s">
        <v>254</v>
      </c>
    </row>
    <row r="327" spans="1:7" x14ac:dyDescent="0.25">
      <c r="A327" t="s">
        <v>22</v>
      </c>
      <c r="B327" s="4" t="s">
        <v>83</v>
      </c>
      <c r="C327" s="5">
        <v>7052</v>
      </c>
      <c r="D327" t="s">
        <v>303</v>
      </c>
      <c r="E327" t="s">
        <v>52</v>
      </c>
      <c r="F327" s="7">
        <v>14.92</v>
      </c>
      <c r="G327" s="1" t="s">
        <v>254</v>
      </c>
    </row>
    <row r="328" spans="1:7" x14ac:dyDescent="0.25">
      <c r="A328" t="s">
        <v>22</v>
      </c>
      <c r="B328" s="4" t="s">
        <v>86</v>
      </c>
      <c r="C328" s="5">
        <v>7053</v>
      </c>
      <c r="D328" t="s">
        <v>304</v>
      </c>
      <c r="E328" t="s">
        <v>52</v>
      </c>
      <c r="F328" s="7">
        <v>15.62</v>
      </c>
      <c r="G328" s="1" t="s">
        <v>254</v>
      </c>
    </row>
    <row r="329" spans="1:7" x14ac:dyDescent="0.25">
      <c r="B329" s="4"/>
    </row>
    <row r="330" spans="1:7" x14ac:dyDescent="0.25">
      <c r="A330" s="1" t="s">
        <v>253</v>
      </c>
      <c r="B330" s="2" t="s">
        <v>1</v>
      </c>
      <c r="C330" s="19" t="s">
        <v>2</v>
      </c>
      <c r="D330" s="1" t="s">
        <v>3</v>
      </c>
      <c r="E330" s="1" t="s">
        <v>4</v>
      </c>
      <c r="F330" s="8" t="s">
        <v>5</v>
      </c>
    </row>
    <row r="331" spans="1:7" x14ac:dyDescent="0.25">
      <c r="A331" t="s">
        <v>22</v>
      </c>
      <c r="B331" s="4" t="s">
        <v>7</v>
      </c>
      <c r="C331" s="9">
        <v>5312</v>
      </c>
      <c r="D331" t="s">
        <v>106</v>
      </c>
      <c r="E331" t="s">
        <v>9</v>
      </c>
      <c r="F331" s="10">
        <v>13.7</v>
      </c>
      <c r="G331" s="1" t="s">
        <v>254</v>
      </c>
    </row>
    <row r="332" spans="1:7" x14ac:dyDescent="0.25">
      <c r="A332" t="s">
        <v>22</v>
      </c>
      <c r="B332" s="4" t="s">
        <v>16</v>
      </c>
      <c r="C332" s="9">
        <v>5370</v>
      </c>
      <c r="D332" t="s">
        <v>110</v>
      </c>
      <c r="E332" t="s">
        <v>9</v>
      </c>
      <c r="F332" s="10">
        <v>14.68</v>
      </c>
      <c r="G332" s="1" t="s">
        <v>254</v>
      </c>
    </row>
    <row r="333" spans="1:7" x14ac:dyDescent="0.25">
      <c r="A333" t="s">
        <v>22</v>
      </c>
      <c r="B333" s="4" t="s">
        <v>19</v>
      </c>
      <c r="C333" s="9">
        <v>4719</v>
      </c>
      <c r="D333" t="s">
        <v>113</v>
      </c>
      <c r="E333" t="s">
        <v>14</v>
      </c>
      <c r="F333" s="10">
        <v>14.93</v>
      </c>
      <c r="G333" s="1" t="s">
        <v>254</v>
      </c>
    </row>
    <row r="334" spans="1:7" x14ac:dyDescent="0.25">
      <c r="A334" t="s">
        <v>22</v>
      </c>
      <c r="B334" s="4" t="s">
        <v>43</v>
      </c>
      <c r="C334" s="9">
        <v>4810</v>
      </c>
      <c r="D334" t="s">
        <v>305</v>
      </c>
      <c r="E334" t="s">
        <v>14</v>
      </c>
      <c r="F334" s="10">
        <v>15.08</v>
      </c>
      <c r="G334" s="1" t="s">
        <v>254</v>
      </c>
    </row>
    <row r="335" spans="1:7" x14ac:dyDescent="0.25">
      <c r="A335" t="s">
        <v>22</v>
      </c>
      <c r="B335" s="4" t="s">
        <v>46</v>
      </c>
      <c r="C335" s="9">
        <v>5381</v>
      </c>
      <c r="D335" t="s">
        <v>306</v>
      </c>
      <c r="E335" t="s">
        <v>9</v>
      </c>
      <c r="F335" s="10">
        <v>16.399999999999999</v>
      </c>
      <c r="G335" s="1" t="s">
        <v>254</v>
      </c>
    </row>
    <row r="336" spans="1:7" x14ac:dyDescent="0.25">
      <c r="A336" t="s">
        <v>22</v>
      </c>
      <c r="B336" s="4" t="s">
        <v>83</v>
      </c>
      <c r="C336" s="9">
        <v>4716</v>
      </c>
      <c r="D336" t="s">
        <v>307</v>
      </c>
      <c r="E336" t="s">
        <v>14</v>
      </c>
      <c r="F336" s="10">
        <v>18.95</v>
      </c>
      <c r="G336" s="1" t="s">
        <v>254</v>
      </c>
    </row>
    <row r="337" spans="1:7" x14ac:dyDescent="0.25">
      <c r="B337" s="4"/>
    </row>
    <row r="338" spans="1:7" x14ac:dyDescent="0.25">
      <c r="A338" s="1" t="s">
        <v>308</v>
      </c>
      <c r="B338" s="2" t="s">
        <v>1</v>
      </c>
      <c r="C338" s="18" t="s">
        <v>2</v>
      </c>
      <c r="D338" s="1" t="s">
        <v>3</v>
      </c>
      <c r="E338" s="1" t="s">
        <v>4</v>
      </c>
      <c r="F338" s="3" t="s">
        <v>5</v>
      </c>
    </row>
    <row r="339" spans="1:7" x14ac:dyDescent="0.25">
      <c r="A339" t="s">
        <v>55</v>
      </c>
      <c r="B339" s="4" t="s">
        <v>7</v>
      </c>
      <c r="C339" s="5">
        <v>3200</v>
      </c>
      <c r="D339" t="s">
        <v>218</v>
      </c>
      <c r="E339" t="s">
        <v>28</v>
      </c>
      <c r="F339" s="7">
        <v>16.72</v>
      </c>
      <c r="G339" s="1" t="s">
        <v>309</v>
      </c>
    </row>
    <row r="340" spans="1:7" x14ac:dyDescent="0.25">
      <c r="A340" t="s">
        <v>55</v>
      </c>
      <c r="B340" s="4" t="s">
        <v>16</v>
      </c>
      <c r="C340" s="5">
        <v>3274</v>
      </c>
      <c r="D340" t="s">
        <v>310</v>
      </c>
      <c r="E340" t="s">
        <v>28</v>
      </c>
      <c r="F340" s="7">
        <v>18.170000000000002</v>
      </c>
      <c r="G340" s="1" t="s">
        <v>309</v>
      </c>
    </row>
    <row r="341" spans="1:7" x14ac:dyDescent="0.25">
      <c r="A341" t="s">
        <v>55</v>
      </c>
      <c r="B341" s="4" t="s">
        <v>19</v>
      </c>
      <c r="C341" s="5">
        <v>3272</v>
      </c>
      <c r="D341" t="s">
        <v>220</v>
      </c>
      <c r="E341" t="s">
        <v>28</v>
      </c>
      <c r="F341" s="7">
        <v>19.04</v>
      </c>
      <c r="G341" s="1" t="s">
        <v>309</v>
      </c>
    </row>
    <row r="342" spans="1:7" x14ac:dyDescent="0.25">
      <c r="A342" t="s">
        <v>55</v>
      </c>
      <c r="B342" s="4" t="s">
        <v>43</v>
      </c>
      <c r="C342" s="5">
        <v>3283</v>
      </c>
      <c r="D342" t="s">
        <v>311</v>
      </c>
      <c r="E342" t="s">
        <v>28</v>
      </c>
      <c r="F342" s="7">
        <v>19.25</v>
      </c>
      <c r="G342" s="1" t="s">
        <v>309</v>
      </c>
    </row>
    <row r="343" spans="1:7" x14ac:dyDescent="0.25">
      <c r="A343" t="s">
        <v>55</v>
      </c>
      <c r="B343" s="4" t="s">
        <v>46</v>
      </c>
      <c r="C343" s="5">
        <v>5397</v>
      </c>
      <c r="D343" t="s">
        <v>221</v>
      </c>
      <c r="E343" t="s">
        <v>9</v>
      </c>
      <c r="F343" s="7">
        <v>19.670000000000002</v>
      </c>
      <c r="G343" s="1" t="s">
        <v>309</v>
      </c>
    </row>
    <row r="344" spans="1:7" x14ac:dyDescent="0.25">
      <c r="A344" t="s">
        <v>55</v>
      </c>
      <c r="B344" s="4" t="s">
        <v>83</v>
      </c>
      <c r="C344" s="5">
        <v>3292</v>
      </c>
      <c r="D344" t="s">
        <v>312</v>
      </c>
      <c r="E344" t="s">
        <v>28</v>
      </c>
      <c r="F344" s="7">
        <v>20.82</v>
      </c>
      <c r="G344" s="1" t="s">
        <v>309</v>
      </c>
    </row>
    <row r="345" spans="1:7" x14ac:dyDescent="0.25">
      <c r="A345" t="s">
        <v>55</v>
      </c>
      <c r="B345" s="4" t="s">
        <v>86</v>
      </c>
      <c r="C345" s="5">
        <v>3299</v>
      </c>
      <c r="D345" t="s">
        <v>290</v>
      </c>
      <c r="E345" t="s">
        <v>28</v>
      </c>
      <c r="F345" s="7">
        <v>21.89</v>
      </c>
      <c r="G345" s="1" t="s">
        <v>309</v>
      </c>
    </row>
    <row r="347" spans="1:7" x14ac:dyDescent="0.25">
      <c r="A347" s="1" t="s">
        <v>308</v>
      </c>
      <c r="B347" s="2" t="s">
        <v>1</v>
      </c>
      <c r="C347" s="18" t="s">
        <v>2</v>
      </c>
      <c r="D347" s="1" t="s">
        <v>3</v>
      </c>
      <c r="E347" s="1" t="s">
        <v>4</v>
      </c>
      <c r="F347" s="3" t="s">
        <v>5</v>
      </c>
    </row>
    <row r="348" spans="1:7" x14ac:dyDescent="0.25">
      <c r="A348" t="s">
        <v>63</v>
      </c>
      <c r="B348" s="4" t="s">
        <v>7</v>
      </c>
      <c r="C348" s="5">
        <v>4705</v>
      </c>
      <c r="D348" t="s">
        <v>313</v>
      </c>
      <c r="E348" t="s">
        <v>14</v>
      </c>
      <c r="F348" s="7">
        <v>17.47</v>
      </c>
      <c r="G348" s="1" t="s">
        <v>309</v>
      </c>
    </row>
    <row r="349" spans="1:7" x14ac:dyDescent="0.25">
      <c r="A349" t="s">
        <v>63</v>
      </c>
      <c r="B349" s="4" t="s">
        <v>16</v>
      </c>
      <c r="C349" s="5">
        <v>7063</v>
      </c>
      <c r="D349" t="s">
        <v>314</v>
      </c>
      <c r="E349" t="s">
        <v>52</v>
      </c>
      <c r="F349" s="7">
        <v>18.72</v>
      </c>
      <c r="G349" s="1" t="s">
        <v>309</v>
      </c>
    </row>
    <row r="350" spans="1:7" x14ac:dyDescent="0.25">
      <c r="A350" t="s">
        <v>63</v>
      </c>
      <c r="B350" s="4" t="s">
        <v>19</v>
      </c>
      <c r="C350" s="5">
        <v>4779</v>
      </c>
      <c r="D350" t="s">
        <v>226</v>
      </c>
      <c r="E350" t="s">
        <v>14</v>
      </c>
      <c r="F350" s="7">
        <v>19.12</v>
      </c>
      <c r="G350" s="1" t="s">
        <v>309</v>
      </c>
    </row>
    <row r="351" spans="1:7" x14ac:dyDescent="0.25">
      <c r="A351" t="s">
        <v>63</v>
      </c>
      <c r="B351" s="4" t="s">
        <v>43</v>
      </c>
      <c r="C351" s="5">
        <v>7070</v>
      </c>
      <c r="D351" t="s">
        <v>315</v>
      </c>
      <c r="E351" t="s">
        <v>52</v>
      </c>
      <c r="F351" s="7">
        <v>19.53</v>
      </c>
      <c r="G351" s="1" t="s">
        <v>309</v>
      </c>
    </row>
    <row r="352" spans="1:7" x14ac:dyDescent="0.25">
      <c r="A352" t="s">
        <v>63</v>
      </c>
      <c r="B352" s="4" t="s">
        <v>46</v>
      </c>
      <c r="C352" s="5">
        <v>7072</v>
      </c>
      <c r="D352" t="s">
        <v>232</v>
      </c>
      <c r="E352" t="s">
        <v>52</v>
      </c>
      <c r="F352" s="7">
        <v>20.64</v>
      </c>
      <c r="G352" s="1" t="s">
        <v>309</v>
      </c>
    </row>
    <row r="353" spans="1:7" x14ac:dyDescent="0.25">
      <c r="A353" t="s">
        <v>63</v>
      </c>
      <c r="B353" s="4" t="s">
        <v>83</v>
      </c>
      <c r="C353" s="5">
        <v>3316</v>
      </c>
      <c r="D353" t="s">
        <v>316</v>
      </c>
      <c r="E353" t="s">
        <v>28</v>
      </c>
      <c r="F353" s="7">
        <v>21.75</v>
      </c>
      <c r="G353" s="1" t="s">
        <v>309</v>
      </c>
    </row>
    <row r="355" spans="1:7" x14ac:dyDescent="0.25">
      <c r="A355" s="1" t="s">
        <v>308</v>
      </c>
      <c r="B355" s="2" t="s">
        <v>1</v>
      </c>
      <c r="C355" s="19" t="s">
        <v>2</v>
      </c>
      <c r="D355" s="1" t="s">
        <v>3</v>
      </c>
      <c r="E355" s="1" t="s">
        <v>4</v>
      </c>
      <c r="F355" s="8" t="s">
        <v>5</v>
      </c>
    </row>
    <row r="356" spans="1:7" x14ac:dyDescent="0.25">
      <c r="A356" t="s">
        <v>63</v>
      </c>
      <c r="B356" s="4" t="s">
        <v>7</v>
      </c>
      <c r="C356" s="9">
        <v>3319</v>
      </c>
      <c r="D356" t="s">
        <v>223</v>
      </c>
      <c r="E356" t="s">
        <v>28</v>
      </c>
      <c r="F356" s="10">
        <v>17.079999999999998</v>
      </c>
      <c r="G356" s="1" t="s">
        <v>309</v>
      </c>
    </row>
    <row r="357" spans="1:7" x14ac:dyDescent="0.25">
      <c r="A357" t="s">
        <v>63</v>
      </c>
      <c r="B357" s="4" t="s">
        <v>16</v>
      </c>
      <c r="C357" s="9">
        <v>4786</v>
      </c>
      <c r="D357" t="s">
        <v>224</v>
      </c>
      <c r="E357" t="s">
        <v>14</v>
      </c>
      <c r="F357" s="10">
        <v>17.14</v>
      </c>
      <c r="G357" s="1" t="s">
        <v>309</v>
      </c>
    </row>
    <row r="358" spans="1:7" x14ac:dyDescent="0.25">
      <c r="A358" t="s">
        <v>63</v>
      </c>
      <c r="B358" s="4" t="s">
        <v>19</v>
      </c>
      <c r="C358" s="9">
        <v>3286</v>
      </c>
      <c r="D358" t="s">
        <v>225</v>
      </c>
      <c r="E358" t="s">
        <v>28</v>
      </c>
      <c r="F358" s="10">
        <v>19.420000000000002</v>
      </c>
      <c r="G358" s="1" t="s">
        <v>309</v>
      </c>
    </row>
    <row r="359" spans="1:7" x14ac:dyDescent="0.25">
      <c r="A359" t="s">
        <v>63</v>
      </c>
      <c r="B359" s="4" t="s">
        <v>43</v>
      </c>
      <c r="C359" s="9">
        <v>7062</v>
      </c>
      <c r="D359" t="s">
        <v>228</v>
      </c>
      <c r="E359" t="s">
        <v>52</v>
      </c>
      <c r="F359" s="10">
        <v>19.96</v>
      </c>
      <c r="G359" s="1" t="s">
        <v>309</v>
      </c>
    </row>
    <row r="360" spans="1:7" x14ac:dyDescent="0.25">
      <c r="A360" t="s">
        <v>63</v>
      </c>
      <c r="B360" s="4" t="s">
        <v>46</v>
      </c>
      <c r="C360" s="9">
        <v>5373</v>
      </c>
      <c r="D360" t="s">
        <v>227</v>
      </c>
      <c r="E360" t="s">
        <v>9</v>
      </c>
      <c r="F360" s="10">
        <v>20.39</v>
      </c>
      <c r="G360" s="1" t="s">
        <v>309</v>
      </c>
    </row>
    <row r="362" spans="1:7" x14ac:dyDescent="0.25">
      <c r="A362" s="1" t="s">
        <v>308</v>
      </c>
      <c r="B362" s="2" t="s">
        <v>1</v>
      </c>
      <c r="C362" s="18" t="s">
        <v>2</v>
      </c>
      <c r="D362" s="1" t="s">
        <v>3</v>
      </c>
      <c r="E362" s="1" t="s">
        <v>4</v>
      </c>
      <c r="F362" s="3" t="s">
        <v>5</v>
      </c>
    </row>
    <row r="363" spans="1:7" x14ac:dyDescent="0.25">
      <c r="A363" t="s">
        <v>6</v>
      </c>
      <c r="B363" s="4" t="s">
        <v>7</v>
      </c>
      <c r="C363" s="5">
        <v>5322</v>
      </c>
      <c r="D363" t="s">
        <v>317</v>
      </c>
      <c r="E363" t="s">
        <v>9</v>
      </c>
      <c r="F363" s="7">
        <v>15.75</v>
      </c>
      <c r="G363" s="1" t="s">
        <v>309</v>
      </c>
    </row>
    <row r="364" spans="1:7" x14ac:dyDescent="0.25">
      <c r="A364" t="s">
        <v>6</v>
      </c>
      <c r="B364" s="4" t="s">
        <v>16</v>
      </c>
      <c r="C364" s="5">
        <v>5403</v>
      </c>
      <c r="D364" t="s">
        <v>318</v>
      </c>
      <c r="E364" t="s">
        <v>9</v>
      </c>
      <c r="F364" s="7">
        <v>16.559999999999999</v>
      </c>
      <c r="G364" s="1" t="s">
        <v>309</v>
      </c>
    </row>
    <row r="365" spans="1:7" x14ac:dyDescent="0.25">
      <c r="A365" t="s">
        <v>6</v>
      </c>
      <c r="B365" s="4" t="s">
        <v>19</v>
      </c>
      <c r="C365" s="5">
        <v>3204</v>
      </c>
      <c r="D365" t="s">
        <v>241</v>
      </c>
      <c r="E365" t="s">
        <v>28</v>
      </c>
      <c r="F365" s="7">
        <v>16.59</v>
      </c>
      <c r="G365" s="1" t="s">
        <v>309</v>
      </c>
    </row>
    <row r="366" spans="1:7" x14ac:dyDescent="0.25">
      <c r="A366" t="s">
        <v>6</v>
      </c>
      <c r="B366" s="4" t="s">
        <v>43</v>
      </c>
      <c r="C366" s="5">
        <v>5402</v>
      </c>
      <c r="D366" t="s">
        <v>319</v>
      </c>
      <c r="E366" t="s">
        <v>9</v>
      </c>
      <c r="F366" s="7">
        <v>17.309999999999999</v>
      </c>
      <c r="G366" s="1" t="s">
        <v>309</v>
      </c>
    </row>
    <row r="367" spans="1:7" x14ac:dyDescent="0.25">
      <c r="A367" t="s">
        <v>6</v>
      </c>
      <c r="B367" s="4" t="s">
        <v>46</v>
      </c>
      <c r="C367" s="5">
        <v>4812</v>
      </c>
      <c r="D367" t="s">
        <v>243</v>
      </c>
      <c r="E367" t="s">
        <v>14</v>
      </c>
      <c r="F367" s="7">
        <v>17.48</v>
      </c>
      <c r="G367" s="1" t="s">
        <v>309</v>
      </c>
    </row>
    <row r="368" spans="1:7" x14ac:dyDescent="0.25">
      <c r="A368" t="s">
        <v>6</v>
      </c>
      <c r="B368" s="4" t="s">
        <v>83</v>
      </c>
      <c r="C368" s="5">
        <v>7003</v>
      </c>
      <c r="D368" t="s">
        <v>320</v>
      </c>
      <c r="E368" t="s">
        <v>52</v>
      </c>
      <c r="F368" s="7">
        <v>18</v>
      </c>
      <c r="G368" s="1" t="s">
        <v>309</v>
      </c>
    </row>
    <row r="369" spans="1:7" x14ac:dyDescent="0.25">
      <c r="A369" t="s">
        <v>6</v>
      </c>
      <c r="B369" s="4" t="s">
        <v>86</v>
      </c>
      <c r="C369" s="5">
        <v>5315</v>
      </c>
      <c r="D369" t="s">
        <v>238</v>
      </c>
      <c r="E369" t="s">
        <v>9</v>
      </c>
      <c r="F369" s="7">
        <v>19.489999999999998</v>
      </c>
      <c r="G369" s="1" t="s">
        <v>309</v>
      </c>
    </row>
    <row r="371" spans="1:7" x14ac:dyDescent="0.25">
      <c r="A371" s="1" t="s">
        <v>308</v>
      </c>
      <c r="B371" s="2" t="s">
        <v>1</v>
      </c>
      <c r="C371" s="19" t="s">
        <v>2</v>
      </c>
      <c r="D371" s="1" t="s">
        <v>3</v>
      </c>
      <c r="E371" s="1" t="s">
        <v>4</v>
      </c>
      <c r="F371" s="8" t="s">
        <v>5</v>
      </c>
    </row>
    <row r="372" spans="1:7" x14ac:dyDescent="0.25">
      <c r="A372" t="s">
        <v>6</v>
      </c>
      <c r="B372" s="4" t="s">
        <v>7</v>
      </c>
      <c r="C372" s="9">
        <v>5307</v>
      </c>
      <c r="D372" t="s">
        <v>239</v>
      </c>
      <c r="E372" t="s">
        <v>9</v>
      </c>
      <c r="F372" s="10">
        <v>15.75</v>
      </c>
      <c r="G372" s="1" t="s">
        <v>309</v>
      </c>
    </row>
    <row r="373" spans="1:7" x14ac:dyDescent="0.25">
      <c r="A373" t="s">
        <v>6</v>
      </c>
      <c r="B373" s="4" t="s">
        <v>16</v>
      </c>
      <c r="C373" s="9">
        <v>5334</v>
      </c>
      <c r="D373" t="s">
        <v>240</v>
      </c>
      <c r="E373" t="s">
        <v>9</v>
      </c>
      <c r="F373" s="10">
        <v>16.350000000000001</v>
      </c>
      <c r="G373" s="1" t="s">
        <v>309</v>
      </c>
    </row>
    <row r="374" spans="1:7" x14ac:dyDescent="0.25">
      <c r="A374" t="s">
        <v>6</v>
      </c>
      <c r="B374" s="4" t="s">
        <v>19</v>
      </c>
      <c r="C374" s="9">
        <v>5345</v>
      </c>
      <c r="D374" t="s">
        <v>234</v>
      </c>
      <c r="E374" t="s">
        <v>9</v>
      </c>
      <c r="F374" s="10">
        <v>17.420000000000002</v>
      </c>
      <c r="G374" s="1" t="s">
        <v>309</v>
      </c>
    </row>
    <row r="375" spans="1:7" x14ac:dyDescent="0.25">
      <c r="A375" t="s">
        <v>6</v>
      </c>
      <c r="B375" s="4" t="s">
        <v>43</v>
      </c>
      <c r="C375" s="9">
        <v>5708</v>
      </c>
      <c r="D375" t="s">
        <v>321</v>
      </c>
      <c r="E375" t="s">
        <v>322</v>
      </c>
      <c r="F375" s="10">
        <v>17.84</v>
      </c>
      <c r="G375" s="1" t="s">
        <v>309</v>
      </c>
    </row>
    <row r="376" spans="1:7" x14ac:dyDescent="0.25">
      <c r="A376" t="s">
        <v>6</v>
      </c>
      <c r="B376" s="4" t="s">
        <v>46</v>
      </c>
      <c r="C376" s="9">
        <v>5378</v>
      </c>
      <c r="D376" t="s">
        <v>235</v>
      </c>
      <c r="E376" t="s">
        <v>9</v>
      </c>
      <c r="F376" s="10">
        <v>18.91</v>
      </c>
      <c r="G376" s="1" t="s">
        <v>309</v>
      </c>
    </row>
    <row r="377" spans="1:7" x14ac:dyDescent="0.25">
      <c r="A377" t="s">
        <v>6</v>
      </c>
      <c r="B377" s="4" t="s">
        <v>83</v>
      </c>
      <c r="C377" s="9">
        <v>4749</v>
      </c>
      <c r="D377" t="s">
        <v>236</v>
      </c>
      <c r="E377" t="s">
        <v>14</v>
      </c>
      <c r="F377" s="10">
        <v>20.02</v>
      </c>
      <c r="G377" s="1" t="s">
        <v>309</v>
      </c>
    </row>
    <row r="378" spans="1:7" x14ac:dyDescent="0.25">
      <c r="A378" t="s">
        <v>6</v>
      </c>
      <c r="B378" s="4" t="s">
        <v>86</v>
      </c>
      <c r="C378" s="9">
        <v>5390</v>
      </c>
      <c r="D378" t="s">
        <v>237</v>
      </c>
      <c r="E378" t="s">
        <v>9</v>
      </c>
      <c r="F378" s="10">
        <v>22.85</v>
      </c>
      <c r="G378" s="1" t="s">
        <v>309</v>
      </c>
    </row>
    <row r="379" spans="1:7" x14ac:dyDescent="0.25">
      <c r="A379" t="s">
        <v>6</v>
      </c>
      <c r="B379" s="4" t="s">
        <v>263</v>
      </c>
      <c r="C379" s="9">
        <v>6997</v>
      </c>
      <c r="D379" t="s">
        <v>323</v>
      </c>
      <c r="E379" t="s">
        <v>52</v>
      </c>
      <c r="F379" s="10">
        <v>23.04</v>
      </c>
      <c r="G379" s="1" t="s">
        <v>309</v>
      </c>
    </row>
    <row r="381" spans="1:7" x14ac:dyDescent="0.25">
      <c r="A381" s="1" t="s">
        <v>308</v>
      </c>
      <c r="B381" s="2" t="s">
        <v>1</v>
      </c>
      <c r="C381" s="18" t="s">
        <v>2</v>
      </c>
      <c r="D381" s="1" t="s">
        <v>3</v>
      </c>
      <c r="E381" s="1" t="s">
        <v>4</v>
      </c>
      <c r="F381" s="3" t="s">
        <v>5</v>
      </c>
    </row>
    <row r="382" spans="1:7" x14ac:dyDescent="0.25">
      <c r="A382" t="s">
        <v>31</v>
      </c>
      <c r="B382" s="4" t="s">
        <v>7</v>
      </c>
      <c r="C382" s="5">
        <v>4794</v>
      </c>
      <c r="D382" t="s">
        <v>245</v>
      </c>
      <c r="E382" t="s">
        <v>14</v>
      </c>
      <c r="F382" s="7">
        <v>14.7</v>
      </c>
      <c r="G382" s="1" t="s">
        <v>309</v>
      </c>
    </row>
    <row r="383" spans="1:7" x14ac:dyDescent="0.25">
      <c r="A383" t="s">
        <v>31</v>
      </c>
      <c r="B383" s="4" t="s">
        <v>16</v>
      </c>
      <c r="C383" s="5">
        <v>5377</v>
      </c>
      <c r="D383" t="s">
        <v>247</v>
      </c>
      <c r="E383" t="s">
        <v>9</v>
      </c>
      <c r="F383" s="7">
        <v>15.65</v>
      </c>
      <c r="G383" s="1" t="s">
        <v>309</v>
      </c>
    </row>
    <row r="384" spans="1:7" x14ac:dyDescent="0.25">
      <c r="A384" t="s">
        <v>31</v>
      </c>
      <c r="B384" s="4" t="s">
        <v>19</v>
      </c>
      <c r="C384" s="5">
        <v>3323</v>
      </c>
      <c r="D384" t="s">
        <v>246</v>
      </c>
      <c r="E384" t="s">
        <v>28</v>
      </c>
      <c r="F384" s="7">
        <v>15.74</v>
      </c>
      <c r="G384" s="1" t="s">
        <v>309</v>
      </c>
    </row>
    <row r="385" spans="1:7" x14ac:dyDescent="0.25">
      <c r="A385" t="s">
        <v>31</v>
      </c>
      <c r="B385" s="4" t="s">
        <v>43</v>
      </c>
      <c r="C385" s="5">
        <v>5311</v>
      </c>
      <c r="D385" t="s">
        <v>250</v>
      </c>
      <c r="E385" t="s">
        <v>9</v>
      </c>
      <c r="F385" s="7">
        <v>17.13</v>
      </c>
      <c r="G385" s="1" t="s">
        <v>309</v>
      </c>
    </row>
    <row r="387" spans="1:7" x14ac:dyDescent="0.25">
      <c r="A387" s="1" t="s">
        <v>308</v>
      </c>
      <c r="B387" s="2" t="s">
        <v>1</v>
      </c>
      <c r="C387" s="18" t="s">
        <v>2</v>
      </c>
      <c r="D387" s="1" t="s">
        <v>3</v>
      </c>
      <c r="E387" s="1" t="s">
        <v>4</v>
      </c>
      <c r="F387" s="3" t="s">
        <v>5</v>
      </c>
    </row>
    <row r="388" spans="1:7" x14ac:dyDescent="0.25">
      <c r="A388" t="s">
        <v>12</v>
      </c>
      <c r="B388" s="4" t="s">
        <v>7</v>
      </c>
      <c r="C388" s="5">
        <v>4809</v>
      </c>
      <c r="D388" t="s">
        <v>324</v>
      </c>
      <c r="E388" t="s">
        <v>14</v>
      </c>
      <c r="F388" s="7">
        <v>15.03</v>
      </c>
      <c r="G388" s="1" t="s">
        <v>309</v>
      </c>
    </row>
    <row r="389" spans="1:7" x14ac:dyDescent="0.25">
      <c r="A389" t="s">
        <v>12</v>
      </c>
      <c r="B389" s="4" t="s">
        <v>16</v>
      </c>
      <c r="C389" s="5">
        <v>5368</v>
      </c>
      <c r="D389" t="s">
        <v>325</v>
      </c>
      <c r="E389" t="s">
        <v>9</v>
      </c>
      <c r="F389" s="7">
        <v>15.54</v>
      </c>
      <c r="G389" s="1" t="s">
        <v>309</v>
      </c>
    </row>
    <row r="390" spans="1:7" x14ac:dyDescent="0.25">
      <c r="A390" t="s">
        <v>12</v>
      </c>
      <c r="B390" s="4" t="s">
        <v>19</v>
      </c>
      <c r="C390" s="5">
        <v>5323</v>
      </c>
      <c r="D390" t="s">
        <v>326</v>
      </c>
      <c r="E390" t="s">
        <v>9</v>
      </c>
      <c r="F390" s="7">
        <v>15.65</v>
      </c>
      <c r="G390" s="1" t="s">
        <v>309</v>
      </c>
    </row>
    <row r="391" spans="1:7" x14ac:dyDescent="0.25">
      <c r="A391" t="s">
        <v>12</v>
      </c>
      <c r="B391" s="4" t="s">
        <v>43</v>
      </c>
      <c r="C391" s="5">
        <v>5347</v>
      </c>
      <c r="D391" t="s">
        <v>327</v>
      </c>
      <c r="E391" t="s">
        <v>9</v>
      </c>
      <c r="F391" s="7">
        <v>16.7</v>
      </c>
      <c r="G391" s="1" t="s">
        <v>309</v>
      </c>
    </row>
    <row r="392" spans="1:7" x14ac:dyDescent="0.25">
      <c r="A392" t="s">
        <v>12</v>
      </c>
      <c r="B392" s="4" t="s">
        <v>46</v>
      </c>
      <c r="C392" s="5">
        <v>5374</v>
      </c>
      <c r="D392" t="s">
        <v>328</v>
      </c>
      <c r="E392" t="s">
        <v>9</v>
      </c>
      <c r="F392" s="7">
        <v>19.489999999999998</v>
      </c>
      <c r="G392" s="1" t="s">
        <v>309</v>
      </c>
    </row>
    <row r="394" spans="1:7" x14ac:dyDescent="0.25">
      <c r="A394" s="1" t="s">
        <v>308</v>
      </c>
      <c r="B394" s="2" t="s">
        <v>1</v>
      </c>
      <c r="C394" s="19" t="s">
        <v>2</v>
      </c>
      <c r="D394" s="1" t="s">
        <v>3</v>
      </c>
      <c r="E394" s="1" t="s">
        <v>4</v>
      </c>
      <c r="F394" s="8" t="s">
        <v>5</v>
      </c>
    </row>
    <row r="395" spans="1:7" x14ac:dyDescent="0.25">
      <c r="A395" t="s">
        <v>12</v>
      </c>
      <c r="B395" s="4" t="s">
        <v>7</v>
      </c>
      <c r="C395" s="9">
        <v>4776</v>
      </c>
      <c r="D395" t="s">
        <v>329</v>
      </c>
      <c r="E395" t="s">
        <v>14</v>
      </c>
      <c r="F395" s="10">
        <v>14.56</v>
      </c>
      <c r="G395" s="1" t="s">
        <v>309</v>
      </c>
    </row>
    <row r="396" spans="1:7" x14ac:dyDescent="0.25">
      <c r="A396" t="s">
        <v>12</v>
      </c>
      <c r="B396" s="4" t="s">
        <v>16</v>
      </c>
      <c r="C396" s="9">
        <v>5388</v>
      </c>
      <c r="D396" t="s">
        <v>330</v>
      </c>
      <c r="E396" t="s">
        <v>9</v>
      </c>
      <c r="F396" s="10">
        <v>15.12</v>
      </c>
      <c r="G396" s="1" t="s">
        <v>309</v>
      </c>
    </row>
    <row r="397" spans="1:7" x14ac:dyDescent="0.25">
      <c r="A397" t="s">
        <v>12</v>
      </c>
      <c r="B397" s="4" t="s">
        <v>19</v>
      </c>
      <c r="C397" s="9">
        <v>3324</v>
      </c>
      <c r="D397" t="s">
        <v>331</v>
      </c>
      <c r="E397" t="s">
        <v>28</v>
      </c>
      <c r="F397" s="10">
        <v>15.38</v>
      </c>
      <c r="G397" s="1" t="s">
        <v>309</v>
      </c>
    </row>
    <row r="398" spans="1:7" x14ac:dyDescent="0.25">
      <c r="A398" t="s">
        <v>12</v>
      </c>
      <c r="B398" s="4" t="s">
        <v>43</v>
      </c>
      <c r="C398" s="9">
        <v>5318</v>
      </c>
      <c r="D398" t="s">
        <v>332</v>
      </c>
      <c r="E398" t="s">
        <v>9</v>
      </c>
      <c r="F398" s="10">
        <v>16.47</v>
      </c>
      <c r="G398" s="1" t="s">
        <v>309</v>
      </c>
    </row>
    <row r="399" spans="1:7" x14ac:dyDescent="0.25">
      <c r="A399" t="s">
        <v>12</v>
      </c>
      <c r="B399" s="4" t="s">
        <v>46</v>
      </c>
      <c r="C399" s="9">
        <v>3223</v>
      </c>
      <c r="D399" t="s">
        <v>333</v>
      </c>
      <c r="E399" t="s">
        <v>28</v>
      </c>
      <c r="F399" s="10">
        <v>17.239999999999998</v>
      </c>
      <c r="G399" s="1" t="s">
        <v>309</v>
      </c>
    </row>
    <row r="400" spans="1:7" x14ac:dyDescent="0.25">
      <c r="A400" t="s">
        <v>12</v>
      </c>
      <c r="B400" s="4" t="s">
        <v>83</v>
      </c>
      <c r="C400" s="9">
        <v>4819</v>
      </c>
      <c r="D400" t="s">
        <v>334</v>
      </c>
      <c r="E400" t="s">
        <v>14</v>
      </c>
      <c r="F400" s="10">
        <v>18.64</v>
      </c>
      <c r="G400" s="1" t="s">
        <v>309</v>
      </c>
    </row>
    <row r="402" spans="1:7" x14ac:dyDescent="0.25">
      <c r="A402" s="1" t="s">
        <v>308</v>
      </c>
      <c r="B402" s="2" t="s">
        <v>1</v>
      </c>
      <c r="C402" s="18" t="s">
        <v>2</v>
      </c>
      <c r="D402" s="1" t="s">
        <v>3</v>
      </c>
      <c r="E402" s="1" t="s">
        <v>4</v>
      </c>
      <c r="F402" s="3" t="s">
        <v>5</v>
      </c>
    </row>
    <row r="403" spans="1:7" x14ac:dyDescent="0.25">
      <c r="A403" t="s">
        <v>103</v>
      </c>
      <c r="B403" s="4" t="s">
        <v>7</v>
      </c>
      <c r="C403" s="5">
        <v>4750</v>
      </c>
      <c r="D403" t="s">
        <v>335</v>
      </c>
      <c r="E403" t="s">
        <v>14</v>
      </c>
      <c r="F403" s="7">
        <v>14.64</v>
      </c>
      <c r="G403" s="1" t="s">
        <v>309</v>
      </c>
    </row>
    <row r="404" spans="1:7" x14ac:dyDescent="0.25">
      <c r="A404" t="s">
        <v>103</v>
      </c>
      <c r="B404" s="4" t="s">
        <v>16</v>
      </c>
      <c r="C404" s="5">
        <v>5385</v>
      </c>
      <c r="D404" t="s">
        <v>336</v>
      </c>
      <c r="E404" t="s">
        <v>9</v>
      </c>
      <c r="F404" s="7">
        <v>14.78</v>
      </c>
      <c r="G404" s="1" t="s">
        <v>309</v>
      </c>
    </row>
    <row r="405" spans="1:7" x14ac:dyDescent="0.25">
      <c r="A405" t="s">
        <v>103</v>
      </c>
      <c r="B405" s="4" t="s">
        <v>19</v>
      </c>
      <c r="C405" s="5">
        <v>5351</v>
      </c>
      <c r="D405" t="s">
        <v>337</v>
      </c>
      <c r="E405" t="s">
        <v>9</v>
      </c>
      <c r="F405" s="7">
        <v>14.96</v>
      </c>
      <c r="G405" s="1" t="s">
        <v>309</v>
      </c>
    </row>
    <row r="406" spans="1:7" x14ac:dyDescent="0.25">
      <c r="A406" t="s">
        <v>103</v>
      </c>
      <c r="B406" s="4" t="s">
        <v>43</v>
      </c>
      <c r="C406" s="5">
        <v>5304</v>
      </c>
      <c r="D406" t="s">
        <v>338</v>
      </c>
      <c r="E406" t="s">
        <v>9</v>
      </c>
      <c r="F406" s="7">
        <v>15.57</v>
      </c>
      <c r="G406" s="1" t="s">
        <v>309</v>
      </c>
    </row>
    <row r="407" spans="1:7" x14ac:dyDescent="0.25">
      <c r="A407" t="s">
        <v>103</v>
      </c>
      <c r="B407" s="4" t="s">
        <v>46</v>
      </c>
      <c r="C407" s="5">
        <v>4793</v>
      </c>
      <c r="D407" t="s">
        <v>339</v>
      </c>
      <c r="E407" t="s">
        <v>14</v>
      </c>
      <c r="F407" s="7">
        <v>16.22</v>
      </c>
      <c r="G407" s="1" t="s">
        <v>309</v>
      </c>
    </row>
    <row r="408" spans="1:7" x14ac:dyDescent="0.25">
      <c r="A408" t="s">
        <v>103</v>
      </c>
      <c r="B408" s="4" t="s">
        <v>83</v>
      </c>
      <c r="C408" s="5">
        <v>5337</v>
      </c>
      <c r="D408" t="s">
        <v>340</v>
      </c>
      <c r="E408" t="s">
        <v>9</v>
      </c>
      <c r="F408" s="7">
        <v>16.649999999999999</v>
      </c>
      <c r="G408" s="1" t="s">
        <v>309</v>
      </c>
    </row>
    <row r="409" spans="1:7" x14ac:dyDescent="0.25">
      <c r="A409" t="s">
        <v>103</v>
      </c>
      <c r="B409" s="4" t="s">
        <v>86</v>
      </c>
      <c r="C409" s="5">
        <v>4726</v>
      </c>
      <c r="D409" t="s">
        <v>341</v>
      </c>
      <c r="E409" t="s">
        <v>14</v>
      </c>
      <c r="F409" s="7">
        <v>17.07</v>
      </c>
      <c r="G409" s="1" t="s">
        <v>309</v>
      </c>
    </row>
    <row r="410" spans="1:7" x14ac:dyDescent="0.25">
      <c r="A410" t="s">
        <v>103</v>
      </c>
      <c r="B410" s="4" t="s">
        <v>263</v>
      </c>
      <c r="C410" s="5">
        <v>4717</v>
      </c>
      <c r="D410" t="s">
        <v>342</v>
      </c>
      <c r="E410" t="s">
        <v>14</v>
      </c>
      <c r="F410" s="7">
        <v>18.09</v>
      </c>
      <c r="G410" s="1" t="s">
        <v>309</v>
      </c>
    </row>
    <row r="412" spans="1:7" x14ac:dyDescent="0.25">
      <c r="A412" s="1" t="s">
        <v>308</v>
      </c>
      <c r="B412" s="2" t="s">
        <v>1</v>
      </c>
      <c r="C412" s="18" t="s">
        <v>2</v>
      </c>
      <c r="D412" s="1" t="s">
        <v>3</v>
      </c>
      <c r="E412" s="1" t="s">
        <v>4</v>
      </c>
      <c r="F412" s="3" t="s">
        <v>5</v>
      </c>
    </row>
    <row r="413" spans="1:7" x14ac:dyDescent="0.25">
      <c r="A413" t="s">
        <v>22</v>
      </c>
      <c r="B413" s="4" t="s">
        <v>7</v>
      </c>
      <c r="C413" s="5">
        <v>5329</v>
      </c>
      <c r="D413" t="s">
        <v>167</v>
      </c>
      <c r="E413" t="s">
        <v>9</v>
      </c>
      <c r="F413" s="7">
        <v>12.86</v>
      </c>
      <c r="G413" s="1" t="s">
        <v>309</v>
      </c>
    </row>
    <row r="414" spans="1:7" x14ac:dyDescent="0.25">
      <c r="A414" t="s">
        <v>22</v>
      </c>
      <c r="B414" s="4" t="s">
        <v>16</v>
      </c>
      <c r="C414" s="5">
        <v>3306</v>
      </c>
      <c r="D414" t="s">
        <v>343</v>
      </c>
      <c r="E414" t="s">
        <v>28</v>
      </c>
      <c r="F414" s="7">
        <v>12.98</v>
      </c>
      <c r="G414" s="1" t="s">
        <v>309</v>
      </c>
    </row>
    <row r="415" spans="1:7" x14ac:dyDescent="0.25">
      <c r="A415" t="s">
        <v>22</v>
      </c>
      <c r="B415" s="4" t="s">
        <v>19</v>
      </c>
      <c r="C415" s="5">
        <v>6986</v>
      </c>
      <c r="D415" t="s">
        <v>344</v>
      </c>
      <c r="E415" t="s">
        <v>52</v>
      </c>
      <c r="F415" s="7">
        <v>13.09</v>
      </c>
      <c r="G415" s="1" t="s">
        <v>309</v>
      </c>
    </row>
    <row r="416" spans="1:7" x14ac:dyDescent="0.25">
      <c r="A416" t="s">
        <v>22</v>
      </c>
      <c r="B416" s="4" t="s">
        <v>43</v>
      </c>
      <c r="C416" s="5">
        <v>7078</v>
      </c>
      <c r="D416" t="s">
        <v>345</v>
      </c>
      <c r="E416" t="s">
        <v>52</v>
      </c>
      <c r="F416" s="7">
        <v>13.65</v>
      </c>
      <c r="G416" s="1" t="s">
        <v>309</v>
      </c>
    </row>
    <row r="417" spans="1:7" x14ac:dyDescent="0.25">
      <c r="A417" t="s">
        <v>22</v>
      </c>
      <c r="B417" s="4" t="s">
        <v>46</v>
      </c>
      <c r="C417" s="5">
        <v>5409</v>
      </c>
      <c r="D417" t="s">
        <v>346</v>
      </c>
      <c r="E417" t="s">
        <v>9</v>
      </c>
      <c r="F417" s="7">
        <v>14.37</v>
      </c>
      <c r="G417" s="1" t="s">
        <v>309</v>
      </c>
    </row>
    <row r="418" spans="1:7" x14ac:dyDescent="0.25">
      <c r="A418" t="s">
        <v>22</v>
      </c>
      <c r="B418" s="4" t="s">
        <v>83</v>
      </c>
      <c r="C418" s="5">
        <v>3332</v>
      </c>
      <c r="D418" t="s">
        <v>347</v>
      </c>
      <c r="E418" t="s">
        <v>28</v>
      </c>
      <c r="F418" s="7">
        <v>15.54</v>
      </c>
      <c r="G418" s="1" t="s">
        <v>309</v>
      </c>
    </row>
    <row r="419" spans="1:7" x14ac:dyDescent="0.25">
      <c r="A419" t="s">
        <v>22</v>
      </c>
      <c r="B419" s="4" t="s">
        <v>86</v>
      </c>
      <c r="C419" s="5">
        <v>5366</v>
      </c>
      <c r="D419" t="s">
        <v>348</v>
      </c>
      <c r="E419" t="s">
        <v>9</v>
      </c>
      <c r="F419" s="7">
        <v>16.05</v>
      </c>
      <c r="G419" s="1" t="s">
        <v>309</v>
      </c>
    </row>
    <row r="421" spans="1:7" x14ac:dyDescent="0.25">
      <c r="A421" s="1" t="s">
        <v>349</v>
      </c>
      <c r="B421" s="2" t="s">
        <v>1</v>
      </c>
      <c r="C421" s="18" t="s">
        <v>2</v>
      </c>
      <c r="D421" s="1" t="s">
        <v>3</v>
      </c>
      <c r="E421" s="1" t="s">
        <v>4</v>
      </c>
      <c r="F421" s="3" t="s">
        <v>5</v>
      </c>
    </row>
    <row r="422" spans="1:7" x14ac:dyDescent="0.25">
      <c r="A422" t="s">
        <v>63</v>
      </c>
      <c r="B422" s="4" t="s">
        <v>7</v>
      </c>
      <c r="C422" s="5">
        <v>5380</v>
      </c>
      <c r="D422" t="s">
        <v>350</v>
      </c>
      <c r="E422" t="s">
        <v>9</v>
      </c>
      <c r="F422" s="6" t="s">
        <v>351</v>
      </c>
      <c r="G422" s="1" t="s">
        <v>352</v>
      </c>
    </row>
    <row r="424" spans="1:7" x14ac:dyDescent="0.25">
      <c r="A424" s="1" t="s">
        <v>349</v>
      </c>
      <c r="B424" s="2" t="s">
        <v>1</v>
      </c>
      <c r="C424" s="18" t="s">
        <v>2</v>
      </c>
      <c r="D424" s="1" t="s">
        <v>3</v>
      </c>
      <c r="E424" s="1" t="s">
        <v>4</v>
      </c>
      <c r="F424" s="3" t="s">
        <v>5</v>
      </c>
    </row>
    <row r="425" spans="1:7" x14ac:dyDescent="0.25">
      <c r="A425" t="s">
        <v>6</v>
      </c>
      <c r="B425" s="4" t="s">
        <v>7</v>
      </c>
      <c r="C425" s="5">
        <v>3322</v>
      </c>
      <c r="D425" t="s">
        <v>198</v>
      </c>
      <c r="E425" t="s">
        <v>28</v>
      </c>
      <c r="F425" s="7" t="s">
        <v>353</v>
      </c>
      <c r="G425" s="1" t="s">
        <v>352</v>
      </c>
    </row>
    <row r="426" spans="1:7" x14ac:dyDescent="0.25">
      <c r="A426" t="s">
        <v>6</v>
      </c>
      <c r="B426" s="4" t="s">
        <v>16</v>
      </c>
      <c r="C426" s="5">
        <v>3320</v>
      </c>
      <c r="D426" t="s">
        <v>354</v>
      </c>
      <c r="E426" t="s">
        <v>28</v>
      </c>
      <c r="F426" s="7" t="s">
        <v>355</v>
      </c>
      <c r="G426" s="1" t="s">
        <v>352</v>
      </c>
    </row>
    <row r="428" spans="1:7" x14ac:dyDescent="0.25">
      <c r="A428" s="1" t="s">
        <v>349</v>
      </c>
      <c r="B428" s="2" t="s">
        <v>1</v>
      </c>
      <c r="C428" s="18" t="s">
        <v>2</v>
      </c>
      <c r="D428" s="1" t="s">
        <v>3</v>
      </c>
      <c r="E428" s="1" t="s">
        <v>4</v>
      </c>
      <c r="F428" s="3" t="s">
        <v>5</v>
      </c>
    </row>
    <row r="429" spans="1:7" x14ac:dyDescent="0.25">
      <c r="A429" t="s">
        <v>31</v>
      </c>
      <c r="B429" s="4" t="s">
        <v>7</v>
      </c>
      <c r="C429" s="5">
        <v>3210</v>
      </c>
      <c r="D429" t="s">
        <v>73</v>
      </c>
      <c r="E429" t="s">
        <v>28</v>
      </c>
      <c r="F429" s="7" t="s">
        <v>356</v>
      </c>
      <c r="G429" s="1" t="s">
        <v>352</v>
      </c>
    </row>
    <row r="430" spans="1:7" x14ac:dyDescent="0.25">
      <c r="A430" t="s">
        <v>31</v>
      </c>
      <c r="B430" s="4" t="s">
        <v>16</v>
      </c>
      <c r="C430" s="5">
        <v>4706</v>
      </c>
      <c r="D430" t="s">
        <v>79</v>
      </c>
      <c r="E430" t="s">
        <v>14</v>
      </c>
      <c r="F430" s="6" t="s">
        <v>357</v>
      </c>
      <c r="G430" s="1" t="s">
        <v>352</v>
      </c>
    </row>
    <row r="432" spans="1:7" x14ac:dyDescent="0.25">
      <c r="A432" s="1" t="s">
        <v>349</v>
      </c>
      <c r="B432" s="2" t="s">
        <v>1</v>
      </c>
      <c r="C432" s="18" t="s">
        <v>2</v>
      </c>
      <c r="D432" s="1" t="s">
        <v>3</v>
      </c>
      <c r="E432" s="1" t="s">
        <v>4</v>
      </c>
      <c r="F432" s="3" t="s">
        <v>5</v>
      </c>
    </row>
    <row r="433" spans="1:7" x14ac:dyDescent="0.25">
      <c r="A433" t="s">
        <v>12</v>
      </c>
      <c r="B433" s="4" t="s">
        <v>7</v>
      </c>
      <c r="C433" s="5">
        <v>5310</v>
      </c>
      <c r="D433" t="s">
        <v>89</v>
      </c>
      <c r="E433" t="s">
        <v>9</v>
      </c>
      <c r="F433" s="7" t="s">
        <v>358</v>
      </c>
      <c r="G433" s="1" t="s">
        <v>352</v>
      </c>
    </row>
    <row r="434" spans="1:7" x14ac:dyDescent="0.25">
      <c r="A434" t="s">
        <v>12</v>
      </c>
      <c r="B434" s="4" t="s">
        <v>16</v>
      </c>
      <c r="C434" s="5">
        <v>4762</v>
      </c>
      <c r="D434" t="s">
        <v>13</v>
      </c>
      <c r="E434" t="s">
        <v>14</v>
      </c>
      <c r="F434" s="7" t="s">
        <v>359</v>
      </c>
      <c r="G434" s="1" t="s">
        <v>352</v>
      </c>
    </row>
    <row r="435" spans="1:7" x14ac:dyDescent="0.25">
      <c r="A435" t="s">
        <v>12</v>
      </c>
      <c r="B435" s="4" t="s">
        <v>19</v>
      </c>
      <c r="C435" s="5">
        <v>5335</v>
      </c>
      <c r="D435" t="s">
        <v>91</v>
      </c>
      <c r="E435" t="s">
        <v>9</v>
      </c>
      <c r="F435" s="7" t="s">
        <v>360</v>
      </c>
      <c r="G435" s="1" t="s">
        <v>352</v>
      </c>
    </row>
    <row r="436" spans="1:7" x14ac:dyDescent="0.25">
      <c r="A436" t="s">
        <v>12</v>
      </c>
      <c r="B436" s="4" t="s">
        <v>43</v>
      </c>
      <c r="C436" s="5">
        <v>4821</v>
      </c>
      <c r="D436" t="s">
        <v>17</v>
      </c>
      <c r="E436" t="s">
        <v>14</v>
      </c>
      <c r="F436" s="6" t="s">
        <v>361</v>
      </c>
      <c r="G436" s="1" t="s">
        <v>352</v>
      </c>
    </row>
    <row r="438" spans="1:7" x14ac:dyDescent="0.25">
      <c r="A438" s="1" t="s">
        <v>349</v>
      </c>
      <c r="B438" s="2" t="s">
        <v>1</v>
      </c>
      <c r="C438" s="18" t="s">
        <v>2</v>
      </c>
      <c r="D438" s="1" t="s">
        <v>3</v>
      </c>
      <c r="E438" s="1" t="s">
        <v>4</v>
      </c>
      <c r="F438" s="3" t="s">
        <v>5</v>
      </c>
    </row>
    <row r="439" spans="1:7" x14ac:dyDescent="0.25">
      <c r="A439" t="s">
        <v>103</v>
      </c>
      <c r="B439" s="4" t="s">
        <v>7</v>
      </c>
      <c r="C439" s="5">
        <v>3267</v>
      </c>
      <c r="D439" t="s">
        <v>362</v>
      </c>
      <c r="E439" t="s">
        <v>28</v>
      </c>
      <c r="F439" s="6" t="s">
        <v>363</v>
      </c>
      <c r="G439" s="1" t="s">
        <v>352</v>
      </c>
    </row>
    <row r="440" spans="1:7" x14ac:dyDescent="0.25">
      <c r="A440" t="s">
        <v>103</v>
      </c>
      <c r="B440" s="4" t="s">
        <v>16</v>
      </c>
      <c r="C440" s="5">
        <v>4771</v>
      </c>
      <c r="D440" t="s">
        <v>364</v>
      </c>
      <c r="E440" t="s">
        <v>14</v>
      </c>
      <c r="F440" s="6" t="s">
        <v>365</v>
      </c>
      <c r="G440" s="1" t="s">
        <v>352</v>
      </c>
    </row>
    <row r="442" spans="1:7" x14ac:dyDescent="0.25">
      <c r="A442" s="1" t="s">
        <v>349</v>
      </c>
      <c r="B442" s="2" t="s">
        <v>1</v>
      </c>
      <c r="C442" s="18" t="s">
        <v>2</v>
      </c>
      <c r="D442" s="1" t="s">
        <v>3</v>
      </c>
      <c r="E442" s="1" t="s">
        <v>4</v>
      </c>
      <c r="F442" s="3" t="s">
        <v>5</v>
      </c>
    </row>
    <row r="443" spans="1:7" x14ac:dyDescent="0.25">
      <c r="A443" t="s">
        <v>22</v>
      </c>
      <c r="B443" s="4" t="s">
        <v>7</v>
      </c>
      <c r="C443" s="5">
        <v>5361</v>
      </c>
      <c r="D443" t="s">
        <v>301</v>
      </c>
      <c r="E443" t="s">
        <v>9</v>
      </c>
      <c r="F443" s="6" t="s">
        <v>366</v>
      </c>
      <c r="G443" s="1" t="s">
        <v>352</v>
      </c>
    </row>
    <row r="445" spans="1:7" x14ac:dyDescent="0.25">
      <c r="A445" s="1" t="s">
        <v>367</v>
      </c>
      <c r="B445" s="2" t="s">
        <v>1</v>
      </c>
      <c r="C445" s="18" t="s">
        <v>2</v>
      </c>
      <c r="D445" s="1" t="s">
        <v>3</v>
      </c>
      <c r="E445" s="1" t="s">
        <v>4</v>
      </c>
      <c r="F445" s="3" t="s">
        <v>5</v>
      </c>
    </row>
    <row r="446" spans="1:7" x14ac:dyDescent="0.25">
      <c r="A446" t="s">
        <v>55</v>
      </c>
      <c r="B446" s="4" t="s">
        <v>7</v>
      </c>
      <c r="C446" s="5">
        <v>3290</v>
      </c>
      <c r="D446" t="s">
        <v>222</v>
      </c>
      <c r="E446" t="s">
        <v>28</v>
      </c>
      <c r="F446" s="6" t="s">
        <v>368</v>
      </c>
      <c r="G446" s="1" t="s">
        <v>369</v>
      </c>
    </row>
    <row r="448" spans="1:7" x14ac:dyDescent="0.25">
      <c r="A448" s="1" t="s">
        <v>367</v>
      </c>
      <c r="B448" s="2" t="s">
        <v>1</v>
      </c>
      <c r="C448" s="18" t="s">
        <v>2</v>
      </c>
      <c r="D448" s="1" t="s">
        <v>3</v>
      </c>
      <c r="E448" s="1" t="s">
        <v>4</v>
      </c>
      <c r="F448" s="3" t="s">
        <v>5</v>
      </c>
    </row>
    <row r="449" spans="1:7" x14ac:dyDescent="0.25">
      <c r="A449" t="s">
        <v>63</v>
      </c>
      <c r="B449" s="4" t="s">
        <v>7</v>
      </c>
      <c r="C449" s="5">
        <v>7088</v>
      </c>
      <c r="D449" t="s">
        <v>121</v>
      </c>
      <c r="E449" t="s">
        <v>52</v>
      </c>
      <c r="F449" s="6" t="s">
        <v>370</v>
      </c>
      <c r="G449" s="1" t="s">
        <v>369</v>
      </c>
    </row>
    <row r="450" spans="1:7" x14ac:dyDescent="0.25">
      <c r="A450" t="s">
        <v>63</v>
      </c>
      <c r="B450" s="4" t="s">
        <v>16</v>
      </c>
      <c r="C450" s="5">
        <v>4705</v>
      </c>
      <c r="D450" t="s">
        <v>313</v>
      </c>
      <c r="E450" t="s">
        <v>14</v>
      </c>
      <c r="F450" s="7" t="s">
        <v>371</v>
      </c>
      <c r="G450" s="1" t="s">
        <v>369</v>
      </c>
    </row>
    <row r="452" spans="1:7" x14ac:dyDescent="0.25">
      <c r="A452" s="1" t="s">
        <v>367</v>
      </c>
      <c r="B452" s="2" t="s">
        <v>1</v>
      </c>
      <c r="C452" s="18" t="s">
        <v>2</v>
      </c>
      <c r="D452" s="1" t="s">
        <v>3</v>
      </c>
      <c r="E452" s="1" t="s">
        <v>4</v>
      </c>
      <c r="F452" s="3" t="s">
        <v>5</v>
      </c>
    </row>
    <row r="453" spans="1:7" x14ac:dyDescent="0.25">
      <c r="A453" t="s">
        <v>6</v>
      </c>
      <c r="B453" s="4" t="s">
        <v>7</v>
      </c>
      <c r="C453" s="5">
        <v>4790</v>
      </c>
      <c r="D453" t="s">
        <v>129</v>
      </c>
      <c r="E453" t="s">
        <v>14</v>
      </c>
      <c r="F453" s="6" t="s">
        <v>372</v>
      </c>
      <c r="G453" s="1" t="s">
        <v>369</v>
      </c>
    </row>
    <row r="454" spans="1:7" x14ac:dyDescent="0.25">
      <c r="A454" t="s">
        <v>6</v>
      </c>
      <c r="B454" s="4" t="s">
        <v>16</v>
      </c>
      <c r="C454" s="5">
        <v>3289</v>
      </c>
      <c r="D454" t="s">
        <v>133</v>
      </c>
      <c r="E454" t="s">
        <v>28</v>
      </c>
      <c r="F454" s="6" t="s">
        <v>373</v>
      </c>
      <c r="G454" s="1" t="s">
        <v>369</v>
      </c>
    </row>
    <row r="455" spans="1:7" x14ac:dyDescent="0.25">
      <c r="A455" t="s">
        <v>6</v>
      </c>
      <c r="B455" s="4" t="s">
        <v>19</v>
      </c>
      <c r="C455" s="5">
        <v>7000</v>
      </c>
      <c r="D455" t="s">
        <v>137</v>
      </c>
      <c r="E455" t="s">
        <v>52</v>
      </c>
      <c r="F455" s="6" t="s">
        <v>374</v>
      </c>
      <c r="G455" s="1" t="s">
        <v>369</v>
      </c>
    </row>
    <row r="457" spans="1:7" x14ac:dyDescent="0.25">
      <c r="A457" s="1" t="s">
        <v>367</v>
      </c>
      <c r="B457" s="2" t="s">
        <v>1</v>
      </c>
      <c r="C457" s="18" t="s">
        <v>2</v>
      </c>
      <c r="D457" s="1" t="s">
        <v>3</v>
      </c>
      <c r="E457" s="1" t="s">
        <v>4</v>
      </c>
      <c r="F457" s="3" t="s">
        <v>5</v>
      </c>
    </row>
    <row r="458" spans="1:7" x14ac:dyDescent="0.25">
      <c r="A458" t="s">
        <v>31</v>
      </c>
      <c r="B458" s="4" t="s">
        <v>7</v>
      </c>
      <c r="C458" s="5">
        <v>4772</v>
      </c>
      <c r="D458" t="s">
        <v>375</v>
      </c>
      <c r="E458" t="s">
        <v>14</v>
      </c>
      <c r="F458" s="7" t="s">
        <v>376</v>
      </c>
      <c r="G458" s="1" t="s">
        <v>369</v>
      </c>
    </row>
    <row r="459" spans="1:7" x14ac:dyDescent="0.25">
      <c r="A459" t="s">
        <v>31</v>
      </c>
      <c r="B459" s="4" t="s">
        <v>16</v>
      </c>
      <c r="C459" s="5">
        <v>4712</v>
      </c>
      <c r="D459" t="s">
        <v>32</v>
      </c>
      <c r="E459" t="s">
        <v>14</v>
      </c>
      <c r="F459" s="7" t="s">
        <v>377</v>
      </c>
      <c r="G459" s="1" t="s">
        <v>369</v>
      </c>
    </row>
    <row r="460" spans="1:7" x14ac:dyDescent="0.25">
      <c r="A460" t="s">
        <v>31</v>
      </c>
      <c r="B460" s="4" t="s">
        <v>19</v>
      </c>
      <c r="C460" s="5">
        <v>4777</v>
      </c>
      <c r="D460" t="s">
        <v>378</v>
      </c>
      <c r="E460" t="s">
        <v>14</v>
      </c>
      <c r="F460" s="7" t="s">
        <v>379</v>
      </c>
      <c r="G460" s="1" t="s">
        <v>369</v>
      </c>
    </row>
    <row r="461" spans="1:7" x14ac:dyDescent="0.25">
      <c r="A461" t="s">
        <v>31</v>
      </c>
      <c r="B461" s="4" t="s">
        <v>43</v>
      </c>
      <c r="C461" s="5">
        <v>4751</v>
      </c>
      <c r="D461" t="s">
        <v>380</v>
      </c>
      <c r="E461" t="s">
        <v>14</v>
      </c>
      <c r="F461" s="7" t="s">
        <v>381</v>
      </c>
      <c r="G461" s="1" t="s">
        <v>369</v>
      </c>
    </row>
    <row r="463" spans="1:7" x14ac:dyDescent="0.25">
      <c r="A463" s="1" t="s">
        <v>367</v>
      </c>
      <c r="B463" s="2" t="s">
        <v>1</v>
      </c>
      <c r="C463" s="18" t="s">
        <v>2</v>
      </c>
      <c r="D463" s="1" t="s">
        <v>3</v>
      </c>
      <c r="E463" s="1" t="s">
        <v>4</v>
      </c>
      <c r="F463" s="3" t="s">
        <v>5</v>
      </c>
    </row>
    <row r="464" spans="1:7" x14ac:dyDescent="0.25">
      <c r="A464" t="s">
        <v>12</v>
      </c>
      <c r="B464" s="4" t="s">
        <v>7</v>
      </c>
      <c r="C464" s="5">
        <v>5340</v>
      </c>
      <c r="D464" t="s">
        <v>37</v>
      </c>
      <c r="E464" t="s">
        <v>9</v>
      </c>
      <c r="F464" s="6" t="s">
        <v>382</v>
      </c>
      <c r="G464" s="1" t="s">
        <v>369</v>
      </c>
    </row>
    <row r="465" spans="1:7" x14ac:dyDescent="0.25">
      <c r="A465" t="s">
        <v>12</v>
      </c>
      <c r="B465" s="4" t="s">
        <v>16</v>
      </c>
      <c r="C465" s="5">
        <v>7033</v>
      </c>
      <c r="D465" t="s">
        <v>155</v>
      </c>
      <c r="E465" t="s">
        <v>52</v>
      </c>
      <c r="F465" s="7" t="s">
        <v>383</v>
      </c>
      <c r="G465" s="1" t="s">
        <v>369</v>
      </c>
    </row>
    <row r="466" spans="1:7" x14ac:dyDescent="0.25">
      <c r="A466" t="s">
        <v>12</v>
      </c>
      <c r="B466" s="4" t="s">
        <v>19</v>
      </c>
      <c r="C466" s="5">
        <v>5404</v>
      </c>
      <c r="D466" t="s">
        <v>47</v>
      </c>
      <c r="E466" t="s">
        <v>9</v>
      </c>
      <c r="F466" s="7" t="s">
        <v>384</v>
      </c>
      <c r="G466" s="1" t="s">
        <v>369</v>
      </c>
    </row>
    <row r="467" spans="1:7" x14ac:dyDescent="0.25">
      <c r="A467" t="s">
        <v>12</v>
      </c>
      <c r="B467" s="4" t="s">
        <v>43</v>
      </c>
      <c r="C467" s="5">
        <v>6982</v>
      </c>
      <c r="D467" t="s">
        <v>161</v>
      </c>
      <c r="E467" t="s">
        <v>52</v>
      </c>
      <c r="F467" s="7" t="s">
        <v>385</v>
      </c>
      <c r="G467" s="1" t="s">
        <v>369</v>
      </c>
    </row>
    <row r="469" spans="1:7" x14ac:dyDescent="0.25">
      <c r="A469" s="1" t="s">
        <v>367</v>
      </c>
      <c r="B469" s="2" t="s">
        <v>1</v>
      </c>
      <c r="C469" s="18" t="s">
        <v>2</v>
      </c>
      <c r="D469" s="1" t="s">
        <v>3</v>
      </c>
      <c r="E469" s="1" t="s">
        <v>4</v>
      </c>
      <c r="F469" s="3" t="s">
        <v>5</v>
      </c>
    </row>
    <row r="470" spans="1:7" x14ac:dyDescent="0.25">
      <c r="A470" t="s">
        <v>103</v>
      </c>
      <c r="B470" s="4" t="s">
        <v>7</v>
      </c>
      <c r="C470" s="5">
        <v>6916</v>
      </c>
      <c r="D470" t="s">
        <v>165</v>
      </c>
      <c r="E470" t="s">
        <v>52</v>
      </c>
      <c r="F470" s="6" t="s">
        <v>386</v>
      </c>
      <c r="G470" s="1" t="s">
        <v>369</v>
      </c>
    </row>
    <row r="472" spans="1:7" x14ac:dyDescent="0.25">
      <c r="A472" s="1" t="s">
        <v>367</v>
      </c>
      <c r="B472" s="2" t="s">
        <v>1</v>
      </c>
      <c r="C472" s="18" t="s">
        <v>2</v>
      </c>
      <c r="D472" s="1" t="s">
        <v>3</v>
      </c>
      <c r="E472" s="1" t="s">
        <v>4</v>
      </c>
      <c r="F472" s="3" t="s">
        <v>5</v>
      </c>
    </row>
    <row r="473" spans="1:7" x14ac:dyDescent="0.25">
      <c r="A473" t="s">
        <v>22</v>
      </c>
      <c r="B473" s="4" t="s">
        <v>7</v>
      </c>
      <c r="C473" s="5">
        <v>4757</v>
      </c>
      <c r="D473" t="s">
        <v>173</v>
      </c>
      <c r="E473" t="s">
        <v>14</v>
      </c>
      <c r="F473" s="7" t="s">
        <v>387</v>
      </c>
      <c r="G473" s="1" t="s">
        <v>369</v>
      </c>
    </row>
    <row r="474" spans="1:7" x14ac:dyDescent="0.25">
      <c r="A474" t="s">
        <v>22</v>
      </c>
      <c r="B474" s="4" t="s">
        <v>16</v>
      </c>
      <c r="C474" s="5">
        <v>3300</v>
      </c>
      <c r="D474" t="s">
        <v>169</v>
      </c>
      <c r="E474" t="s">
        <v>28</v>
      </c>
      <c r="F474" s="7" t="s">
        <v>388</v>
      </c>
      <c r="G474" s="1" t="s">
        <v>369</v>
      </c>
    </row>
    <row r="475" spans="1:7" x14ac:dyDescent="0.25">
      <c r="A475" t="s">
        <v>22</v>
      </c>
      <c r="B475" s="4" t="s">
        <v>19</v>
      </c>
      <c r="C475" s="5">
        <v>7080</v>
      </c>
      <c r="D475" t="s">
        <v>177</v>
      </c>
      <c r="E475" t="s">
        <v>52</v>
      </c>
      <c r="F475" s="7" t="s">
        <v>389</v>
      </c>
      <c r="G475" s="1" t="s">
        <v>369</v>
      </c>
    </row>
    <row r="477" spans="1:7" x14ac:dyDescent="0.25">
      <c r="A477" s="1" t="s">
        <v>390</v>
      </c>
      <c r="B477" s="2" t="s">
        <v>1</v>
      </c>
      <c r="C477" s="18" t="s">
        <v>2</v>
      </c>
      <c r="D477" s="1" t="s">
        <v>3</v>
      </c>
      <c r="E477" s="1" t="s">
        <v>4</v>
      </c>
      <c r="F477" s="3" t="s">
        <v>5</v>
      </c>
    </row>
    <row r="478" spans="1:7" x14ac:dyDescent="0.25">
      <c r="A478" t="s">
        <v>55</v>
      </c>
      <c r="B478" s="4" t="s">
        <v>7</v>
      </c>
      <c r="C478" s="5">
        <v>6910</v>
      </c>
      <c r="D478" t="s">
        <v>56</v>
      </c>
      <c r="E478" t="s">
        <v>52</v>
      </c>
      <c r="F478" s="7">
        <v>54.57</v>
      </c>
      <c r="G478" s="1" t="s">
        <v>391</v>
      </c>
    </row>
    <row r="479" spans="1:7" x14ac:dyDescent="0.25">
      <c r="A479" t="s">
        <v>55</v>
      </c>
      <c r="B479" s="4" t="s">
        <v>16</v>
      </c>
      <c r="C479" s="5">
        <v>7004</v>
      </c>
      <c r="D479" t="s">
        <v>61</v>
      </c>
      <c r="E479" t="s">
        <v>52</v>
      </c>
      <c r="F479" s="7">
        <v>59.36</v>
      </c>
      <c r="G479" s="1" t="s">
        <v>391</v>
      </c>
    </row>
    <row r="481" spans="1:7" x14ac:dyDescent="0.25">
      <c r="A481" s="1" t="s">
        <v>390</v>
      </c>
      <c r="B481" s="2" t="s">
        <v>1</v>
      </c>
      <c r="C481" s="18" t="s">
        <v>2</v>
      </c>
      <c r="D481" s="1" t="s">
        <v>3</v>
      </c>
      <c r="E481" s="1" t="s">
        <v>4</v>
      </c>
      <c r="F481" s="3" t="s">
        <v>5</v>
      </c>
    </row>
    <row r="482" spans="1:7" x14ac:dyDescent="0.25">
      <c r="A482" t="s">
        <v>63</v>
      </c>
      <c r="B482" s="4" t="s">
        <v>7</v>
      </c>
      <c r="C482" s="5">
        <v>4743</v>
      </c>
      <c r="D482" t="s">
        <v>256</v>
      </c>
      <c r="E482" t="s">
        <v>14</v>
      </c>
      <c r="F482" s="7">
        <v>46.37</v>
      </c>
      <c r="G482" s="1" t="s">
        <v>391</v>
      </c>
    </row>
    <row r="483" spans="1:7" x14ac:dyDescent="0.25">
      <c r="A483" t="s">
        <v>63</v>
      </c>
      <c r="B483" s="4" t="s">
        <v>16</v>
      </c>
      <c r="C483" s="5">
        <v>6991</v>
      </c>
      <c r="D483" t="s">
        <v>64</v>
      </c>
      <c r="E483" t="s">
        <v>52</v>
      </c>
      <c r="F483" s="7">
        <v>48.26</v>
      </c>
      <c r="G483" s="1" t="s">
        <v>391</v>
      </c>
    </row>
    <row r="484" spans="1:7" x14ac:dyDescent="0.25">
      <c r="A484" t="s">
        <v>63</v>
      </c>
      <c r="B484" s="4" t="s">
        <v>19</v>
      </c>
      <c r="C484" s="5">
        <v>5324</v>
      </c>
      <c r="D484" t="s">
        <v>257</v>
      </c>
      <c r="E484" t="s">
        <v>9</v>
      </c>
      <c r="F484" s="7">
        <v>48.44</v>
      </c>
      <c r="G484" s="1" t="s">
        <v>391</v>
      </c>
    </row>
    <row r="485" spans="1:7" x14ac:dyDescent="0.25">
      <c r="A485" t="s">
        <v>63</v>
      </c>
      <c r="B485" s="4" t="s">
        <v>43</v>
      </c>
      <c r="C485" s="5">
        <v>7025</v>
      </c>
      <c r="D485" t="s">
        <v>68</v>
      </c>
      <c r="E485" t="s">
        <v>52</v>
      </c>
      <c r="F485" s="7">
        <v>54.52</v>
      </c>
      <c r="G485" s="1" t="s">
        <v>391</v>
      </c>
    </row>
    <row r="486" spans="1:7" x14ac:dyDescent="0.25">
      <c r="A486" t="s">
        <v>63</v>
      </c>
      <c r="B486" s="4" t="s">
        <v>46</v>
      </c>
      <c r="C486" s="5">
        <v>7026</v>
      </c>
      <c r="D486" t="s">
        <v>195</v>
      </c>
      <c r="E486" t="s">
        <v>52</v>
      </c>
      <c r="F486" s="7">
        <v>58.67</v>
      </c>
      <c r="G486" s="1" t="s">
        <v>391</v>
      </c>
    </row>
    <row r="488" spans="1:7" x14ac:dyDescent="0.25">
      <c r="A488" s="1" t="s">
        <v>390</v>
      </c>
      <c r="B488" s="2" t="s">
        <v>1</v>
      </c>
      <c r="C488" s="18" t="s">
        <v>2</v>
      </c>
      <c r="D488" s="1" t="s">
        <v>3</v>
      </c>
      <c r="E488" s="1" t="s">
        <v>4</v>
      </c>
      <c r="F488" s="3" t="s">
        <v>5</v>
      </c>
    </row>
    <row r="489" spans="1:7" x14ac:dyDescent="0.25">
      <c r="A489" t="s">
        <v>6</v>
      </c>
      <c r="B489" s="4" t="s">
        <v>7</v>
      </c>
      <c r="C489" s="5">
        <v>7031</v>
      </c>
      <c r="D489" t="s">
        <v>260</v>
      </c>
      <c r="E489" t="s">
        <v>52</v>
      </c>
      <c r="F489" s="7">
        <v>33.29</v>
      </c>
      <c r="G489" s="1" t="s">
        <v>391</v>
      </c>
    </row>
    <row r="490" spans="1:7" x14ac:dyDescent="0.25">
      <c r="A490" t="s">
        <v>6</v>
      </c>
      <c r="B490" s="4" t="s">
        <v>16</v>
      </c>
      <c r="C490" s="5">
        <v>5358</v>
      </c>
      <c r="D490" t="s">
        <v>264</v>
      </c>
      <c r="E490" t="s">
        <v>9</v>
      </c>
      <c r="F490" s="7">
        <v>34.07</v>
      </c>
      <c r="G490" s="1" t="s">
        <v>391</v>
      </c>
    </row>
    <row r="491" spans="1:7" x14ac:dyDescent="0.25">
      <c r="A491" t="s">
        <v>6</v>
      </c>
      <c r="B491" s="4" t="s">
        <v>19</v>
      </c>
      <c r="C491" s="5">
        <v>4770</v>
      </c>
      <c r="D491" t="s">
        <v>265</v>
      </c>
      <c r="E491" t="s">
        <v>14</v>
      </c>
      <c r="F491" s="7">
        <v>35.700000000000003</v>
      </c>
      <c r="G491" s="1" t="s">
        <v>391</v>
      </c>
    </row>
    <row r="492" spans="1:7" x14ac:dyDescent="0.25">
      <c r="A492" t="s">
        <v>6</v>
      </c>
      <c r="B492" s="4" t="s">
        <v>43</v>
      </c>
      <c r="C492" s="5">
        <v>5407</v>
      </c>
      <c r="D492" t="s">
        <v>204</v>
      </c>
      <c r="E492" t="s">
        <v>9</v>
      </c>
      <c r="F492" s="7">
        <v>37.86</v>
      </c>
      <c r="G492" s="1" t="s">
        <v>391</v>
      </c>
    </row>
    <row r="493" spans="1:7" x14ac:dyDescent="0.25">
      <c r="A493" t="s">
        <v>6</v>
      </c>
      <c r="B493" s="4" t="s">
        <v>46</v>
      </c>
      <c r="C493" s="5">
        <v>3206</v>
      </c>
      <c r="D493" t="s">
        <v>261</v>
      </c>
      <c r="E493" t="s">
        <v>28</v>
      </c>
      <c r="F493" s="7">
        <v>37.97</v>
      </c>
      <c r="G493" s="1" t="s">
        <v>391</v>
      </c>
    </row>
    <row r="494" spans="1:7" x14ac:dyDescent="0.25">
      <c r="A494" t="s">
        <v>6</v>
      </c>
      <c r="B494" s="4" t="s">
        <v>83</v>
      </c>
      <c r="C494" s="5">
        <v>7030</v>
      </c>
      <c r="D494" t="s">
        <v>262</v>
      </c>
      <c r="E494" t="s">
        <v>52</v>
      </c>
      <c r="F494" s="7">
        <v>41.93</v>
      </c>
      <c r="G494" s="1" t="s">
        <v>391</v>
      </c>
    </row>
    <row r="496" spans="1:7" x14ac:dyDescent="0.25">
      <c r="A496" s="1" t="s">
        <v>390</v>
      </c>
      <c r="B496" s="2" t="s">
        <v>1</v>
      </c>
      <c r="C496" s="18" t="s">
        <v>2</v>
      </c>
      <c r="D496" s="1" t="s">
        <v>3</v>
      </c>
      <c r="E496" s="1" t="s">
        <v>4</v>
      </c>
      <c r="F496" s="3" t="s">
        <v>5</v>
      </c>
    </row>
    <row r="497" spans="1:7" x14ac:dyDescent="0.25">
      <c r="A497" t="s">
        <v>31</v>
      </c>
      <c r="B497" s="4" t="s">
        <v>7</v>
      </c>
      <c r="C497" s="5">
        <v>5336</v>
      </c>
      <c r="D497" t="s">
        <v>266</v>
      </c>
      <c r="E497" t="s">
        <v>9</v>
      </c>
      <c r="F497" s="7">
        <v>30.38</v>
      </c>
      <c r="G497" s="1" t="s">
        <v>391</v>
      </c>
    </row>
    <row r="498" spans="1:7" x14ac:dyDescent="0.25">
      <c r="A498" t="s">
        <v>31</v>
      </c>
      <c r="B498" s="4" t="s">
        <v>16</v>
      </c>
      <c r="C498" s="5">
        <v>5325</v>
      </c>
      <c r="D498" t="s">
        <v>268</v>
      </c>
      <c r="E498" t="s">
        <v>9</v>
      </c>
      <c r="F498" s="7">
        <v>34.520000000000003</v>
      </c>
      <c r="G498" s="1" t="s">
        <v>391</v>
      </c>
    </row>
    <row r="499" spans="1:7" x14ac:dyDescent="0.25">
      <c r="A499" t="s">
        <v>31</v>
      </c>
      <c r="B499" s="4" t="s">
        <v>19</v>
      </c>
      <c r="C499" s="5">
        <v>7032</v>
      </c>
      <c r="D499" t="s">
        <v>75</v>
      </c>
      <c r="E499" t="s">
        <v>52</v>
      </c>
      <c r="F499" s="7">
        <v>35.07</v>
      </c>
      <c r="G499" s="1" t="s">
        <v>391</v>
      </c>
    </row>
    <row r="500" spans="1:7" x14ac:dyDescent="0.25">
      <c r="A500" t="s">
        <v>31</v>
      </c>
      <c r="B500" s="4" t="s">
        <v>43</v>
      </c>
      <c r="C500" s="5">
        <v>7042</v>
      </c>
      <c r="D500" t="s">
        <v>87</v>
      </c>
      <c r="E500" t="s">
        <v>52</v>
      </c>
      <c r="F500" s="7">
        <v>40.159999999999997</v>
      </c>
      <c r="G500" s="1" t="s">
        <v>391</v>
      </c>
    </row>
    <row r="501" spans="1:7" x14ac:dyDescent="0.25">
      <c r="A501" t="s">
        <v>31</v>
      </c>
      <c r="B501" s="4" t="s">
        <v>46</v>
      </c>
      <c r="C501" s="5">
        <v>7041</v>
      </c>
      <c r="D501" t="s">
        <v>81</v>
      </c>
      <c r="E501" t="s">
        <v>52</v>
      </c>
      <c r="F501" s="7">
        <v>40.17</v>
      </c>
      <c r="G501" s="1" t="s">
        <v>391</v>
      </c>
    </row>
    <row r="502" spans="1:7" x14ac:dyDescent="0.25">
      <c r="A502" t="s">
        <v>31</v>
      </c>
      <c r="B502" s="4" t="s">
        <v>83</v>
      </c>
      <c r="C502" s="5">
        <v>7040</v>
      </c>
      <c r="D502" t="s">
        <v>84</v>
      </c>
      <c r="E502" t="s">
        <v>52</v>
      </c>
      <c r="F502" s="7">
        <v>42.25</v>
      </c>
      <c r="G502" s="1" t="s">
        <v>391</v>
      </c>
    </row>
    <row r="504" spans="1:7" x14ac:dyDescent="0.25">
      <c r="A504" s="1" t="s">
        <v>390</v>
      </c>
      <c r="B504" s="2" t="s">
        <v>1</v>
      </c>
      <c r="C504" s="18" t="s">
        <v>2</v>
      </c>
      <c r="D504" s="1" t="s">
        <v>3</v>
      </c>
      <c r="E504" s="1" t="s">
        <v>4</v>
      </c>
      <c r="F504" s="3" t="s">
        <v>5</v>
      </c>
    </row>
    <row r="505" spans="1:7" x14ac:dyDescent="0.25">
      <c r="A505" t="s">
        <v>12</v>
      </c>
      <c r="B505" s="4" t="s">
        <v>7</v>
      </c>
      <c r="C505" s="5">
        <v>4795</v>
      </c>
      <c r="D505" t="s">
        <v>273</v>
      </c>
      <c r="E505" t="s">
        <v>14</v>
      </c>
      <c r="F505" s="7">
        <v>29.31</v>
      </c>
      <c r="G505" s="1" t="s">
        <v>391</v>
      </c>
    </row>
    <row r="506" spans="1:7" x14ac:dyDescent="0.25">
      <c r="A506" t="s">
        <v>12</v>
      </c>
      <c r="B506" s="4" t="s">
        <v>16</v>
      </c>
      <c r="C506" s="5">
        <v>4756</v>
      </c>
      <c r="D506" t="s">
        <v>285</v>
      </c>
      <c r="E506" t="s">
        <v>14</v>
      </c>
      <c r="F506" s="7">
        <v>30.32</v>
      </c>
      <c r="G506" s="1" t="s">
        <v>391</v>
      </c>
    </row>
    <row r="507" spans="1:7" x14ac:dyDescent="0.25">
      <c r="A507" t="s">
        <v>12</v>
      </c>
      <c r="B507" s="4" t="s">
        <v>19</v>
      </c>
      <c r="C507" s="5">
        <v>4708</v>
      </c>
      <c r="D507" t="s">
        <v>274</v>
      </c>
      <c r="E507" t="s">
        <v>14</v>
      </c>
      <c r="F507" s="7">
        <v>31.26</v>
      </c>
      <c r="G507" s="1" t="s">
        <v>391</v>
      </c>
    </row>
    <row r="508" spans="1:7" x14ac:dyDescent="0.25">
      <c r="A508" t="s">
        <v>12</v>
      </c>
      <c r="B508" s="4" t="s">
        <v>43</v>
      </c>
      <c r="C508" s="5">
        <v>7051</v>
      </c>
      <c r="D508" t="s">
        <v>275</v>
      </c>
      <c r="E508" t="s">
        <v>52</v>
      </c>
      <c r="F508" s="7">
        <v>32</v>
      </c>
      <c r="G508" s="1" t="s">
        <v>391</v>
      </c>
    </row>
    <row r="509" spans="1:7" x14ac:dyDescent="0.25">
      <c r="A509" t="s">
        <v>12</v>
      </c>
      <c r="B509" s="4" t="s">
        <v>46</v>
      </c>
      <c r="C509" s="5">
        <v>3326</v>
      </c>
      <c r="D509" t="s">
        <v>281</v>
      </c>
      <c r="E509" t="s">
        <v>28</v>
      </c>
      <c r="F509" s="7">
        <v>34.56</v>
      </c>
      <c r="G509" s="1" t="s">
        <v>391</v>
      </c>
    </row>
    <row r="510" spans="1:7" x14ac:dyDescent="0.25">
      <c r="A510" t="s">
        <v>12</v>
      </c>
      <c r="B510" s="4" t="s">
        <v>83</v>
      </c>
      <c r="C510" s="5">
        <v>7007</v>
      </c>
      <c r="D510" t="s">
        <v>283</v>
      </c>
      <c r="E510" t="s">
        <v>52</v>
      </c>
      <c r="F510" s="7">
        <v>36.71</v>
      </c>
      <c r="G510" s="1" t="s">
        <v>391</v>
      </c>
    </row>
    <row r="512" spans="1:7" x14ac:dyDescent="0.25">
      <c r="A512" s="1" t="s">
        <v>390</v>
      </c>
      <c r="B512" s="2" t="s">
        <v>1</v>
      </c>
      <c r="C512" s="19" t="s">
        <v>2</v>
      </c>
      <c r="D512" s="1" t="s">
        <v>3</v>
      </c>
      <c r="E512" s="1" t="s">
        <v>4</v>
      </c>
      <c r="F512" s="8" t="s">
        <v>5</v>
      </c>
    </row>
    <row r="513" spans="1:7" x14ac:dyDescent="0.25">
      <c r="A513" t="s">
        <v>12</v>
      </c>
      <c r="B513" s="4" t="s">
        <v>7</v>
      </c>
      <c r="C513" s="9">
        <v>4778</v>
      </c>
      <c r="D513" t="s">
        <v>276</v>
      </c>
      <c r="E513" t="s">
        <v>14</v>
      </c>
      <c r="F513" s="10">
        <v>34.130000000000003</v>
      </c>
      <c r="G513" s="1" t="s">
        <v>391</v>
      </c>
    </row>
    <row r="514" spans="1:7" x14ac:dyDescent="0.25">
      <c r="A514" t="s">
        <v>12</v>
      </c>
      <c r="B514" s="4" t="s">
        <v>16</v>
      </c>
      <c r="C514" s="9">
        <v>5391</v>
      </c>
      <c r="D514" t="s">
        <v>278</v>
      </c>
      <c r="E514" t="s">
        <v>9</v>
      </c>
      <c r="F514" s="10">
        <v>35.01</v>
      </c>
      <c r="G514" s="1" t="s">
        <v>391</v>
      </c>
    </row>
    <row r="515" spans="1:7" x14ac:dyDescent="0.25">
      <c r="A515" t="s">
        <v>12</v>
      </c>
      <c r="B515" s="4" t="s">
        <v>19</v>
      </c>
      <c r="C515" s="9">
        <v>4818</v>
      </c>
      <c r="D515" t="s">
        <v>277</v>
      </c>
      <c r="E515" t="s">
        <v>14</v>
      </c>
      <c r="F515" s="10">
        <v>35.53</v>
      </c>
      <c r="G515" s="1" t="s">
        <v>391</v>
      </c>
    </row>
    <row r="516" spans="1:7" x14ac:dyDescent="0.25">
      <c r="A516" t="s">
        <v>12</v>
      </c>
      <c r="B516" s="4" t="s">
        <v>43</v>
      </c>
      <c r="C516" s="9">
        <v>5328</v>
      </c>
      <c r="D516" t="s">
        <v>20</v>
      </c>
      <c r="E516" t="s">
        <v>9</v>
      </c>
      <c r="F516" s="10">
        <v>35.630000000000003</v>
      </c>
      <c r="G516" s="1" t="s">
        <v>391</v>
      </c>
    </row>
    <row r="517" spans="1:7" x14ac:dyDescent="0.25">
      <c r="A517" t="s">
        <v>12</v>
      </c>
      <c r="B517" s="4" t="s">
        <v>46</v>
      </c>
      <c r="C517" s="9">
        <v>5354</v>
      </c>
      <c r="D517" t="s">
        <v>392</v>
      </c>
      <c r="E517" t="s">
        <v>9</v>
      </c>
      <c r="F517" s="10">
        <v>36.840000000000003</v>
      </c>
      <c r="G517" s="1" t="s">
        <v>391</v>
      </c>
    </row>
    <row r="518" spans="1:7" x14ac:dyDescent="0.25">
      <c r="A518" t="s">
        <v>12</v>
      </c>
      <c r="B518" s="4" t="s">
        <v>83</v>
      </c>
      <c r="C518" s="9">
        <v>5394</v>
      </c>
      <c r="D518" t="s">
        <v>101</v>
      </c>
      <c r="E518" t="s">
        <v>9</v>
      </c>
      <c r="F518" s="10">
        <v>40.31</v>
      </c>
      <c r="G518" s="1" t="s">
        <v>391</v>
      </c>
    </row>
    <row r="520" spans="1:7" x14ac:dyDescent="0.25">
      <c r="A520" s="1" t="s">
        <v>390</v>
      </c>
      <c r="B520" s="2" t="s">
        <v>1</v>
      </c>
      <c r="C520" s="18" t="s">
        <v>2</v>
      </c>
      <c r="D520" s="1" t="s">
        <v>3</v>
      </c>
      <c r="E520" s="1" t="s">
        <v>4</v>
      </c>
      <c r="F520" s="3" t="s">
        <v>5</v>
      </c>
    </row>
    <row r="521" spans="1:7" x14ac:dyDescent="0.25">
      <c r="A521" t="s">
        <v>103</v>
      </c>
      <c r="B521" s="4" t="s">
        <v>7</v>
      </c>
      <c r="C521" s="5">
        <v>3232</v>
      </c>
      <c r="D521" t="s">
        <v>104</v>
      </c>
      <c r="E521" t="s">
        <v>28</v>
      </c>
      <c r="F521" s="7">
        <v>29.42</v>
      </c>
      <c r="G521" s="1" t="s">
        <v>391</v>
      </c>
    </row>
    <row r="523" spans="1:7" x14ac:dyDescent="0.25">
      <c r="A523" s="1" t="s">
        <v>390</v>
      </c>
      <c r="B523" s="2" t="s">
        <v>1</v>
      </c>
      <c r="C523" s="18" t="s">
        <v>2</v>
      </c>
      <c r="D523" s="1" t="s">
        <v>3</v>
      </c>
      <c r="E523" s="1" t="s">
        <v>4</v>
      </c>
      <c r="F523" s="3" t="s">
        <v>5</v>
      </c>
    </row>
    <row r="524" spans="1:7" x14ac:dyDescent="0.25">
      <c r="A524" t="s">
        <v>22</v>
      </c>
      <c r="B524" s="4" t="s">
        <v>7</v>
      </c>
      <c r="C524" s="5">
        <v>4752</v>
      </c>
      <c r="D524" t="s">
        <v>298</v>
      </c>
      <c r="E524" t="s">
        <v>14</v>
      </c>
      <c r="F524" s="7">
        <v>29.66</v>
      </c>
      <c r="G524" s="1" t="s">
        <v>391</v>
      </c>
    </row>
    <row r="525" spans="1:7" x14ac:dyDescent="0.25">
      <c r="A525" t="s">
        <v>22</v>
      </c>
      <c r="B525" s="4" t="s">
        <v>16</v>
      </c>
      <c r="C525" s="5">
        <v>3240</v>
      </c>
      <c r="D525" t="s">
        <v>299</v>
      </c>
      <c r="E525" t="s">
        <v>28</v>
      </c>
      <c r="F525" s="7">
        <v>29.78</v>
      </c>
      <c r="G525" s="1" t="s">
        <v>391</v>
      </c>
    </row>
    <row r="526" spans="1:7" x14ac:dyDescent="0.25">
      <c r="A526" t="s">
        <v>22</v>
      </c>
      <c r="B526" s="4" t="s">
        <v>19</v>
      </c>
      <c r="C526" s="5">
        <v>3330</v>
      </c>
      <c r="D526" t="s">
        <v>108</v>
      </c>
      <c r="E526" t="s">
        <v>28</v>
      </c>
      <c r="F526" s="7">
        <v>30.75</v>
      </c>
      <c r="G526" s="1" t="s">
        <v>391</v>
      </c>
    </row>
    <row r="527" spans="1:7" x14ac:dyDescent="0.25">
      <c r="A527" t="s">
        <v>22</v>
      </c>
      <c r="B527" s="4" t="s">
        <v>43</v>
      </c>
      <c r="C527" s="5">
        <v>5305</v>
      </c>
      <c r="D527" t="s">
        <v>300</v>
      </c>
      <c r="E527" t="s">
        <v>9</v>
      </c>
      <c r="F527" s="7">
        <v>32.04</v>
      </c>
      <c r="G527" s="1" t="s">
        <v>391</v>
      </c>
    </row>
    <row r="528" spans="1:7" x14ac:dyDescent="0.25">
      <c r="A528" t="s">
        <v>22</v>
      </c>
      <c r="B528" s="4" t="s">
        <v>46</v>
      </c>
      <c r="C528" s="5">
        <v>7052</v>
      </c>
      <c r="D528" t="s">
        <v>303</v>
      </c>
      <c r="E528" t="s">
        <v>52</v>
      </c>
      <c r="F528" s="7">
        <v>33.18</v>
      </c>
      <c r="G528" s="1" t="s">
        <v>391</v>
      </c>
    </row>
    <row r="529" spans="1:7" x14ac:dyDescent="0.25">
      <c r="A529" t="s">
        <v>22</v>
      </c>
      <c r="B529" s="4" t="s">
        <v>83</v>
      </c>
      <c r="C529" s="5">
        <v>3241</v>
      </c>
      <c r="D529" t="s">
        <v>27</v>
      </c>
      <c r="E529" t="s">
        <v>28</v>
      </c>
      <c r="F529" s="7">
        <v>33.5</v>
      </c>
      <c r="G529" s="1" t="s">
        <v>391</v>
      </c>
    </row>
    <row r="530" spans="1:7" x14ac:dyDescent="0.25">
      <c r="A530" t="s">
        <v>22</v>
      </c>
      <c r="B530" s="4" t="s">
        <v>86</v>
      </c>
      <c r="C530" s="5">
        <v>7053</v>
      </c>
      <c r="D530" t="s">
        <v>304</v>
      </c>
      <c r="E530" t="s">
        <v>52</v>
      </c>
      <c r="F530" s="7">
        <v>34.49</v>
      </c>
      <c r="G530" s="1" t="s">
        <v>391</v>
      </c>
    </row>
    <row r="531" spans="1:7" x14ac:dyDescent="0.25">
      <c r="A531" t="s">
        <v>22</v>
      </c>
      <c r="B531" s="4" t="s">
        <v>263</v>
      </c>
      <c r="C531" s="5">
        <v>5381</v>
      </c>
      <c r="D531" t="s">
        <v>306</v>
      </c>
      <c r="E531" t="s">
        <v>9</v>
      </c>
      <c r="F531" s="7">
        <v>35.6</v>
      </c>
      <c r="G531" s="1" t="s">
        <v>391</v>
      </c>
    </row>
    <row r="533" spans="1:7" x14ac:dyDescent="0.25">
      <c r="A533" s="1" t="s">
        <v>393</v>
      </c>
      <c r="B533" s="2" t="s">
        <v>1</v>
      </c>
      <c r="C533" s="18" t="s">
        <v>2</v>
      </c>
      <c r="D533" s="1" t="s">
        <v>3</v>
      </c>
      <c r="E533" s="1" t="s">
        <v>4</v>
      </c>
      <c r="F533" s="3" t="s">
        <v>5</v>
      </c>
    </row>
    <row r="534" spans="1:7" x14ac:dyDescent="0.25">
      <c r="A534" t="s">
        <v>55</v>
      </c>
      <c r="B534" s="4" t="s">
        <v>7</v>
      </c>
      <c r="C534" s="5">
        <v>3274</v>
      </c>
      <c r="D534" t="s">
        <v>310</v>
      </c>
      <c r="E534" t="s">
        <v>28</v>
      </c>
      <c r="F534" s="7">
        <v>37.840000000000003</v>
      </c>
      <c r="G534" s="1" t="s">
        <v>394</v>
      </c>
    </row>
    <row r="535" spans="1:7" x14ac:dyDescent="0.25">
      <c r="A535" t="s">
        <v>55</v>
      </c>
      <c r="B535" s="4" t="s">
        <v>16</v>
      </c>
      <c r="C535" s="5">
        <v>6946</v>
      </c>
      <c r="D535" t="s">
        <v>116</v>
      </c>
      <c r="E535" t="s">
        <v>52</v>
      </c>
      <c r="F535" s="7">
        <v>39.119999999999997</v>
      </c>
      <c r="G535" s="1" t="s">
        <v>394</v>
      </c>
    </row>
    <row r="536" spans="1:7" x14ac:dyDescent="0.25">
      <c r="A536" t="s">
        <v>55</v>
      </c>
      <c r="B536" s="4" t="s">
        <v>19</v>
      </c>
      <c r="C536" s="5">
        <v>3284</v>
      </c>
      <c r="D536" t="s">
        <v>119</v>
      </c>
      <c r="E536" t="s">
        <v>28</v>
      </c>
      <c r="F536" s="7">
        <v>47.83</v>
      </c>
      <c r="G536" s="1" t="s">
        <v>394</v>
      </c>
    </row>
    <row r="538" spans="1:7" x14ac:dyDescent="0.25">
      <c r="A538" s="1" t="s">
        <v>393</v>
      </c>
      <c r="B538" s="2" t="s">
        <v>1</v>
      </c>
      <c r="C538" s="18" t="s">
        <v>2</v>
      </c>
      <c r="D538" s="1" t="s">
        <v>3</v>
      </c>
      <c r="E538" s="1" t="s">
        <v>4</v>
      </c>
      <c r="F538" s="3" t="s">
        <v>5</v>
      </c>
    </row>
    <row r="539" spans="1:7" x14ac:dyDescent="0.25">
      <c r="A539" t="s">
        <v>63</v>
      </c>
      <c r="B539" s="4" t="s">
        <v>7</v>
      </c>
      <c r="C539" s="5">
        <v>7083</v>
      </c>
      <c r="D539" t="s">
        <v>2089</v>
      </c>
      <c r="E539" t="s">
        <v>52</v>
      </c>
      <c r="F539" s="7">
        <v>35.950000000000003</v>
      </c>
      <c r="G539" s="1" t="s">
        <v>394</v>
      </c>
    </row>
    <row r="540" spans="1:7" x14ac:dyDescent="0.25">
      <c r="A540" t="s">
        <v>63</v>
      </c>
      <c r="B540" s="4" t="s">
        <v>16</v>
      </c>
      <c r="C540" s="5">
        <v>3273</v>
      </c>
      <c r="D540" t="s">
        <v>1813</v>
      </c>
      <c r="E540" t="s">
        <v>28</v>
      </c>
      <c r="F540" s="7">
        <v>36.47</v>
      </c>
      <c r="G540" s="1" t="s">
        <v>394</v>
      </c>
    </row>
    <row r="541" spans="1:7" x14ac:dyDescent="0.25">
      <c r="A541" t="s">
        <v>63</v>
      </c>
      <c r="B541" s="4" t="s">
        <v>19</v>
      </c>
      <c r="C541" s="5">
        <v>7071</v>
      </c>
      <c r="D541" t="s">
        <v>125</v>
      </c>
      <c r="E541" t="s">
        <v>52</v>
      </c>
      <c r="F541" s="7">
        <v>40.43</v>
      </c>
      <c r="G541" s="1" t="s">
        <v>394</v>
      </c>
    </row>
    <row r="542" spans="1:7" x14ac:dyDescent="0.25">
      <c r="A542" t="s">
        <v>63</v>
      </c>
      <c r="B542" s="4" t="s">
        <v>43</v>
      </c>
      <c r="C542" s="5">
        <v>7063</v>
      </c>
      <c r="D542" t="s">
        <v>314</v>
      </c>
      <c r="E542" t="s">
        <v>52</v>
      </c>
      <c r="F542" s="7">
        <v>41.06</v>
      </c>
      <c r="G542" s="1" t="s">
        <v>394</v>
      </c>
    </row>
    <row r="543" spans="1:7" x14ac:dyDescent="0.25">
      <c r="A543" t="s">
        <v>63</v>
      </c>
      <c r="B543" s="4" t="s">
        <v>46</v>
      </c>
      <c r="C543" s="5">
        <v>7070</v>
      </c>
      <c r="D543" t="s">
        <v>315</v>
      </c>
      <c r="E543" t="s">
        <v>52</v>
      </c>
      <c r="F543" s="7">
        <v>41.78</v>
      </c>
      <c r="G543" s="1" t="s">
        <v>394</v>
      </c>
    </row>
    <row r="545" spans="1:7" x14ac:dyDescent="0.25">
      <c r="A545" s="1" t="s">
        <v>393</v>
      </c>
      <c r="B545" s="2" t="s">
        <v>1</v>
      </c>
      <c r="C545" s="18" t="s">
        <v>2</v>
      </c>
      <c r="D545" s="1" t="s">
        <v>3</v>
      </c>
      <c r="E545" s="1" t="s">
        <v>4</v>
      </c>
      <c r="F545" s="3" t="s">
        <v>5</v>
      </c>
    </row>
    <row r="546" spans="1:7" x14ac:dyDescent="0.25">
      <c r="A546" t="s">
        <v>6</v>
      </c>
      <c r="B546" s="4" t="s">
        <v>7</v>
      </c>
      <c r="C546" s="5">
        <v>5408</v>
      </c>
      <c r="D546" t="s">
        <v>395</v>
      </c>
      <c r="E546" t="s">
        <v>9</v>
      </c>
      <c r="F546" s="7">
        <v>34.53</v>
      </c>
      <c r="G546" s="1" t="s">
        <v>394</v>
      </c>
    </row>
    <row r="547" spans="1:7" x14ac:dyDescent="0.25">
      <c r="A547" t="s">
        <v>6</v>
      </c>
      <c r="B547" s="4" t="s">
        <v>16</v>
      </c>
      <c r="C547" s="5">
        <v>5322</v>
      </c>
      <c r="D547" t="s">
        <v>317</v>
      </c>
      <c r="E547" t="s">
        <v>9</v>
      </c>
      <c r="F547" s="7">
        <v>35.020000000000003</v>
      </c>
      <c r="G547" s="1" t="s">
        <v>394</v>
      </c>
    </row>
    <row r="548" spans="1:7" x14ac:dyDescent="0.25">
      <c r="A548" t="s">
        <v>6</v>
      </c>
      <c r="B548" s="4" t="s">
        <v>19</v>
      </c>
      <c r="C548" s="5">
        <v>6927</v>
      </c>
      <c r="D548" t="s">
        <v>135</v>
      </c>
      <c r="E548" t="s">
        <v>52</v>
      </c>
      <c r="F548" s="7">
        <v>35.130000000000003</v>
      </c>
      <c r="G548" s="1" t="s">
        <v>394</v>
      </c>
    </row>
    <row r="549" spans="1:7" x14ac:dyDescent="0.25">
      <c r="A549" t="s">
        <v>6</v>
      </c>
      <c r="B549" s="4" t="s">
        <v>43</v>
      </c>
      <c r="C549" s="5">
        <v>3207</v>
      </c>
      <c r="D549" t="s">
        <v>396</v>
      </c>
      <c r="E549" t="s">
        <v>28</v>
      </c>
      <c r="F549" s="7">
        <v>38.79</v>
      </c>
      <c r="G549" s="1" t="s">
        <v>394</v>
      </c>
    </row>
    <row r="550" spans="1:7" x14ac:dyDescent="0.25">
      <c r="A550" t="s">
        <v>6</v>
      </c>
      <c r="B550" s="4" t="s">
        <v>46</v>
      </c>
      <c r="C550" s="5">
        <v>7003</v>
      </c>
      <c r="D550" t="s">
        <v>320</v>
      </c>
      <c r="E550" t="s">
        <v>52</v>
      </c>
      <c r="F550" s="7">
        <v>40.76</v>
      </c>
      <c r="G550" s="1" t="s">
        <v>394</v>
      </c>
    </row>
    <row r="551" spans="1:7" x14ac:dyDescent="0.25">
      <c r="A551" t="s">
        <v>6</v>
      </c>
      <c r="B551" s="4" t="s">
        <v>83</v>
      </c>
      <c r="C551" s="5">
        <v>6997</v>
      </c>
      <c r="D551" t="s">
        <v>323</v>
      </c>
      <c r="E551" t="s">
        <v>52</v>
      </c>
      <c r="F551" s="7">
        <v>49.2</v>
      </c>
      <c r="G551" s="1" t="s">
        <v>394</v>
      </c>
    </row>
    <row r="553" spans="1:7" x14ac:dyDescent="0.25">
      <c r="A553" s="1" t="s">
        <v>393</v>
      </c>
      <c r="B553" s="2" t="s">
        <v>1</v>
      </c>
      <c r="C553" s="19" t="s">
        <v>2</v>
      </c>
      <c r="D553" s="1" t="s">
        <v>3</v>
      </c>
      <c r="E553" s="1" t="s">
        <v>4</v>
      </c>
      <c r="F553" s="8" t="s">
        <v>5</v>
      </c>
    </row>
    <row r="554" spans="1:7" x14ac:dyDescent="0.25">
      <c r="A554" t="s">
        <v>6</v>
      </c>
      <c r="B554" s="4" t="s">
        <v>7</v>
      </c>
      <c r="C554" s="9">
        <v>5307</v>
      </c>
      <c r="D554" t="s">
        <v>239</v>
      </c>
      <c r="E554" t="s">
        <v>9</v>
      </c>
      <c r="F554" s="10">
        <v>32.67</v>
      </c>
      <c r="G554" s="1" t="s">
        <v>394</v>
      </c>
    </row>
    <row r="555" spans="1:7" x14ac:dyDescent="0.25">
      <c r="A555" t="s">
        <v>6</v>
      </c>
      <c r="B555" s="4" t="s">
        <v>16</v>
      </c>
      <c r="C555" s="9">
        <v>5403</v>
      </c>
      <c r="D555" t="s">
        <v>318</v>
      </c>
      <c r="E555" t="s">
        <v>9</v>
      </c>
      <c r="F555" s="10">
        <v>37.11</v>
      </c>
      <c r="G555" s="1" t="s">
        <v>394</v>
      </c>
    </row>
    <row r="556" spans="1:7" x14ac:dyDescent="0.25">
      <c r="A556" t="s">
        <v>6</v>
      </c>
      <c r="B556" s="4" t="s">
        <v>19</v>
      </c>
      <c r="C556" s="9">
        <v>5402</v>
      </c>
      <c r="D556" t="s">
        <v>319</v>
      </c>
      <c r="E556" t="s">
        <v>9</v>
      </c>
      <c r="F556" s="10">
        <v>40.799999999999997</v>
      </c>
      <c r="G556" s="1" t="s">
        <v>394</v>
      </c>
    </row>
    <row r="558" spans="1:7" x14ac:dyDescent="0.25">
      <c r="A558" s="1" t="s">
        <v>393</v>
      </c>
      <c r="B558" s="2" t="s">
        <v>1</v>
      </c>
      <c r="C558" s="18" t="s">
        <v>2</v>
      </c>
      <c r="D558" s="1" t="s">
        <v>3</v>
      </c>
      <c r="E558" s="1" t="s">
        <v>4</v>
      </c>
      <c r="F558" s="3" t="s">
        <v>5</v>
      </c>
    </row>
    <row r="559" spans="1:7" x14ac:dyDescent="0.25">
      <c r="A559" t="s">
        <v>31</v>
      </c>
      <c r="B559" s="4" t="s">
        <v>7</v>
      </c>
      <c r="C559" s="5">
        <v>4794</v>
      </c>
      <c r="D559" t="s">
        <v>245</v>
      </c>
      <c r="E559" t="s">
        <v>14</v>
      </c>
      <c r="F559" s="7">
        <v>30.43</v>
      </c>
      <c r="G559" s="1" t="s">
        <v>394</v>
      </c>
    </row>
    <row r="560" spans="1:7" x14ac:dyDescent="0.25">
      <c r="A560" t="s">
        <v>31</v>
      </c>
      <c r="B560" s="4" t="s">
        <v>16</v>
      </c>
      <c r="C560" s="5">
        <v>5377</v>
      </c>
      <c r="D560" t="s">
        <v>247</v>
      </c>
      <c r="E560" t="s">
        <v>9</v>
      </c>
      <c r="F560" s="7">
        <v>34.21</v>
      </c>
      <c r="G560" s="1" t="s">
        <v>394</v>
      </c>
    </row>
    <row r="561" spans="1:7" x14ac:dyDescent="0.25">
      <c r="A561" t="s">
        <v>31</v>
      </c>
      <c r="B561" s="4" t="s">
        <v>19</v>
      </c>
      <c r="C561" s="5">
        <v>6951</v>
      </c>
      <c r="D561" t="s">
        <v>141</v>
      </c>
      <c r="E561" t="s">
        <v>52</v>
      </c>
      <c r="F561" s="7">
        <v>38.11</v>
      </c>
      <c r="G561" s="1" t="s">
        <v>394</v>
      </c>
    </row>
    <row r="562" spans="1:7" x14ac:dyDescent="0.25">
      <c r="A562" t="s">
        <v>31</v>
      </c>
      <c r="B562" s="4" t="s">
        <v>43</v>
      </c>
      <c r="C562" s="5">
        <v>7012</v>
      </c>
      <c r="D562" t="s">
        <v>143</v>
      </c>
      <c r="E562" t="s">
        <v>52</v>
      </c>
      <c r="F562" s="7">
        <v>38.36</v>
      </c>
      <c r="G562" s="1" t="s">
        <v>394</v>
      </c>
    </row>
    <row r="564" spans="1:7" x14ac:dyDescent="0.25">
      <c r="A564" s="1" t="s">
        <v>393</v>
      </c>
      <c r="B564" s="2" t="s">
        <v>1</v>
      </c>
      <c r="C564" s="18" t="s">
        <v>2</v>
      </c>
      <c r="D564" s="1" t="s">
        <v>3</v>
      </c>
      <c r="E564" s="1" t="s">
        <v>4</v>
      </c>
      <c r="F564" s="3" t="s">
        <v>5</v>
      </c>
    </row>
    <row r="565" spans="1:7" x14ac:dyDescent="0.25">
      <c r="A565" t="s">
        <v>12</v>
      </c>
      <c r="B565" s="4" t="s">
        <v>7</v>
      </c>
      <c r="C565" s="5">
        <v>4776</v>
      </c>
      <c r="D565" t="s">
        <v>329</v>
      </c>
      <c r="E565" t="s">
        <v>14</v>
      </c>
      <c r="F565" s="7">
        <v>29.1</v>
      </c>
      <c r="G565" s="1" t="s">
        <v>394</v>
      </c>
    </row>
    <row r="566" spans="1:7" x14ac:dyDescent="0.25">
      <c r="A566" t="s">
        <v>12</v>
      </c>
      <c r="B566" s="4" t="s">
        <v>16</v>
      </c>
      <c r="C566" s="5">
        <v>5388</v>
      </c>
      <c r="D566" t="s">
        <v>330</v>
      </c>
      <c r="E566" t="s">
        <v>9</v>
      </c>
      <c r="F566" s="7">
        <v>30.36</v>
      </c>
      <c r="G566" s="1" t="s">
        <v>394</v>
      </c>
    </row>
    <row r="567" spans="1:7" x14ac:dyDescent="0.25">
      <c r="A567" t="s">
        <v>12</v>
      </c>
      <c r="B567" s="4" t="s">
        <v>19</v>
      </c>
      <c r="C567" s="5">
        <v>5327</v>
      </c>
      <c r="D567" t="s">
        <v>44</v>
      </c>
      <c r="E567" t="s">
        <v>9</v>
      </c>
      <c r="F567" s="7">
        <v>30.87</v>
      </c>
      <c r="G567" s="1" t="s">
        <v>394</v>
      </c>
    </row>
    <row r="568" spans="1:7" x14ac:dyDescent="0.25">
      <c r="A568" t="s">
        <v>12</v>
      </c>
      <c r="B568" s="4" t="s">
        <v>43</v>
      </c>
      <c r="C568" s="5">
        <v>6977</v>
      </c>
      <c r="D568" t="s">
        <v>159</v>
      </c>
      <c r="E568" t="s">
        <v>52</v>
      </c>
      <c r="F568" s="7">
        <v>31.9</v>
      </c>
      <c r="G568" s="1" t="s">
        <v>394</v>
      </c>
    </row>
    <row r="569" spans="1:7" x14ac:dyDescent="0.25">
      <c r="A569" t="s">
        <v>12</v>
      </c>
      <c r="B569" s="4" t="s">
        <v>46</v>
      </c>
      <c r="C569" s="5">
        <v>6981</v>
      </c>
      <c r="D569" t="s">
        <v>157</v>
      </c>
      <c r="E569" t="s">
        <v>52</v>
      </c>
      <c r="F569" s="7">
        <v>33.770000000000003</v>
      </c>
      <c r="G569" s="1" t="s">
        <v>394</v>
      </c>
    </row>
    <row r="571" spans="1:7" x14ac:dyDescent="0.25">
      <c r="A571" s="1" t="s">
        <v>393</v>
      </c>
      <c r="B571" s="2" t="s">
        <v>1</v>
      </c>
      <c r="C571" s="19" t="s">
        <v>2</v>
      </c>
      <c r="D571" s="1" t="s">
        <v>3</v>
      </c>
      <c r="E571" s="1" t="s">
        <v>4</v>
      </c>
      <c r="F571" s="8" t="s">
        <v>5</v>
      </c>
    </row>
    <row r="572" spans="1:7" x14ac:dyDescent="0.25">
      <c r="A572" t="s">
        <v>12</v>
      </c>
      <c r="B572" s="4" t="s">
        <v>7</v>
      </c>
      <c r="C572" s="9">
        <v>5359</v>
      </c>
      <c r="D572" t="s">
        <v>145</v>
      </c>
      <c r="E572" t="s">
        <v>9</v>
      </c>
      <c r="F572" s="10">
        <v>29.47</v>
      </c>
      <c r="G572" s="1" t="s">
        <v>394</v>
      </c>
    </row>
    <row r="573" spans="1:7" x14ac:dyDescent="0.25">
      <c r="A573" t="s">
        <v>12</v>
      </c>
      <c r="B573" s="4" t="s">
        <v>16</v>
      </c>
      <c r="C573" s="9">
        <v>4801</v>
      </c>
      <c r="D573" t="s">
        <v>397</v>
      </c>
      <c r="E573" t="s">
        <v>14</v>
      </c>
      <c r="F573" s="10">
        <v>30.54</v>
      </c>
      <c r="G573" s="1" t="s">
        <v>394</v>
      </c>
    </row>
    <row r="574" spans="1:7" x14ac:dyDescent="0.25">
      <c r="A574" t="s">
        <v>12</v>
      </c>
      <c r="B574" s="4" t="s">
        <v>19</v>
      </c>
      <c r="C574" s="9">
        <v>3324</v>
      </c>
      <c r="D574" t="s">
        <v>331</v>
      </c>
      <c r="E574" t="s">
        <v>28</v>
      </c>
      <c r="F574" s="10">
        <v>31.64</v>
      </c>
      <c r="G574" s="1" t="s">
        <v>394</v>
      </c>
    </row>
    <row r="575" spans="1:7" x14ac:dyDescent="0.25">
      <c r="A575" t="s">
        <v>12</v>
      </c>
      <c r="B575" s="4" t="s">
        <v>43</v>
      </c>
      <c r="C575" s="9">
        <v>4808</v>
      </c>
      <c r="D575" t="s">
        <v>149</v>
      </c>
      <c r="E575" t="s">
        <v>14</v>
      </c>
      <c r="F575" s="10">
        <v>33.85</v>
      </c>
      <c r="G575" s="1" t="s">
        <v>394</v>
      </c>
    </row>
    <row r="576" spans="1:7" x14ac:dyDescent="0.25">
      <c r="A576" t="s">
        <v>12</v>
      </c>
      <c r="B576" s="4" t="s">
        <v>46</v>
      </c>
      <c r="C576" s="9">
        <v>5401</v>
      </c>
      <c r="D576" t="s">
        <v>147</v>
      </c>
      <c r="E576" t="s">
        <v>9</v>
      </c>
      <c r="F576" s="10">
        <v>34.090000000000003</v>
      </c>
      <c r="G576" s="1" t="s">
        <v>394</v>
      </c>
    </row>
    <row r="578" spans="1:7" x14ac:dyDescent="0.25">
      <c r="A578" s="1" t="s">
        <v>393</v>
      </c>
      <c r="B578" s="2" t="s">
        <v>1</v>
      </c>
      <c r="C578" s="18" t="s">
        <v>2</v>
      </c>
      <c r="D578" s="1" t="s">
        <v>3</v>
      </c>
      <c r="E578" s="1" t="s">
        <v>4</v>
      </c>
      <c r="F578" s="3" t="s">
        <v>5</v>
      </c>
    </row>
    <row r="579" spans="1:7" x14ac:dyDescent="0.25">
      <c r="A579" t="s">
        <v>103</v>
      </c>
      <c r="B579" s="4" t="s">
        <v>7</v>
      </c>
      <c r="C579" s="5">
        <v>5351</v>
      </c>
      <c r="D579" t="s">
        <v>337</v>
      </c>
      <c r="E579" t="s">
        <v>9</v>
      </c>
      <c r="F579" s="7">
        <v>29.35</v>
      </c>
      <c r="G579" s="1" t="s">
        <v>394</v>
      </c>
    </row>
    <row r="580" spans="1:7" x14ac:dyDescent="0.25">
      <c r="A580" t="s">
        <v>103</v>
      </c>
      <c r="B580" s="4" t="s">
        <v>16</v>
      </c>
      <c r="C580" s="5">
        <v>5369</v>
      </c>
      <c r="D580" t="s">
        <v>163</v>
      </c>
      <c r="E580" t="s">
        <v>9</v>
      </c>
      <c r="F580" s="7">
        <v>29.59</v>
      </c>
      <c r="G580" s="1" t="s">
        <v>394</v>
      </c>
    </row>
    <row r="581" spans="1:7" x14ac:dyDescent="0.25">
      <c r="A581" t="s">
        <v>103</v>
      </c>
      <c r="B581" s="4" t="s">
        <v>19</v>
      </c>
      <c r="C581" s="5">
        <v>4793</v>
      </c>
      <c r="D581" t="s">
        <v>339</v>
      </c>
      <c r="E581" t="s">
        <v>14</v>
      </c>
      <c r="F581" s="7">
        <v>32.57</v>
      </c>
      <c r="G581" s="1" t="s">
        <v>394</v>
      </c>
    </row>
    <row r="582" spans="1:7" x14ac:dyDescent="0.25">
      <c r="A582" t="s">
        <v>103</v>
      </c>
      <c r="B582" s="4" t="s">
        <v>19</v>
      </c>
      <c r="C582" s="5">
        <v>4726</v>
      </c>
      <c r="D582" t="s">
        <v>341</v>
      </c>
      <c r="E582" t="s">
        <v>14</v>
      </c>
      <c r="F582" s="7">
        <v>37.869999999999997</v>
      </c>
      <c r="G582" s="1" t="s">
        <v>394</v>
      </c>
    </row>
    <row r="584" spans="1:7" x14ac:dyDescent="0.25">
      <c r="A584" s="1" t="s">
        <v>393</v>
      </c>
      <c r="B584" s="2" t="s">
        <v>1</v>
      </c>
      <c r="C584" s="18" t="s">
        <v>2</v>
      </c>
      <c r="D584" s="1" t="s">
        <v>3</v>
      </c>
      <c r="E584" s="1" t="s">
        <v>4</v>
      </c>
      <c r="F584" s="3" t="s">
        <v>5</v>
      </c>
    </row>
    <row r="585" spans="1:7" x14ac:dyDescent="0.25">
      <c r="A585" t="s">
        <v>22</v>
      </c>
      <c r="B585" s="4" t="s">
        <v>7</v>
      </c>
      <c r="C585" s="5">
        <v>5332</v>
      </c>
      <c r="D585" t="s">
        <v>171</v>
      </c>
      <c r="E585" t="s">
        <v>9</v>
      </c>
      <c r="F585" s="7">
        <v>26.63</v>
      </c>
      <c r="G585" s="1" t="s">
        <v>394</v>
      </c>
    </row>
    <row r="586" spans="1:7" x14ac:dyDescent="0.25">
      <c r="A586" t="s">
        <v>22</v>
      </c>
      <c r="B586" s="4" t="s">
        <v>16</v>
      </c>
      <c r="C586" s="5">
        <v>6986</v>
      </c>
      <c r="D586" t="s">
        <v>344</v>
      </c>
      <c r="E586" t="s">
        <v>52</v>
      </c>
      <c r="F586" s="7">
        <v>26.8</v>
      </c>
      <c r="G586" s="1" t="s">
        <v>394</v>
      </c>
    </row>
    <row r="587" spans="1:7" x14ac:dyDescent="0.25">
      <c r="A587" t="s">
        <v>22</v>
      </c>
      <c r="B587" s="4" t="s">
        <v>19</v>
      </c>
      <c r="C587" s="5">
        <v>7078</v>
      </c>
      <c r="D587" t="s">
        <v>345</v>
      </c>
      <c r="E587" t="s">
        <v>52</v>
      </c>
      <c r="F587" s="7">
        <v>27.49</v>
      </c>
      <c r="G587" s="1" t="s">
        <v>394</v>
      </c>
    </row>
    <row r="588" spans="1:7" x14ac:dyDescent="0.25">
      <c r="A588" t="s">
        <v>22</v>
      </c>
      <c r="B588" s="4" t="s">
        <v>43</v>
      </c>
      <c r="C588" s="16">
        <v>5392</v>
      </c>
      <c r="D588" t="s">
        <v>398</v>
      </c>
      <c r="E588" t="s">
        <v>9</v>
      </c>
      <c r="F588" s="7">
        <v>28.41</v>
      </c>
      <c r="G588" s="1" t="s">
        <v>394</v>
      </c>
    </row>
    <row r="589" spans="1:7" x14ac:dyDescent="0.25">
      <c r="A589" t="s">
        <v>22</v>
      </c>
      <c r="B589" s="4" t="s">
        <v>46</v>
      </c>
      <c r="C589" s="5">
        <v>4758</v>
      </c>
      <c r="D589" t="s">
        <v>175</v>
      </c>
      <c r="E589" t="s">
        <v>14</v>
      </c>
      <c r="F589" s="7">
        <v>28.68</v>
      </c>
      <c r="G589" s="1" t="s">
        <v>394</v>
      </c>
    </row>
    <row r="590" spans="1:7" x14ac:dyDescent="0.25">
      <c r="A590" t="s">
        <v>22</v>
      </c>
      <c r="B590" s="4" t="s">
        <v>83</v>
      </c>
      <c r="C590" s="5">
        <v>6999</v>
      </c>
      <c r="D590" t="s">
        <v>51</v>
      </c>
      <c r="E590" t="s">
        <v>52</v>
      </c>
      <c r="F590" s="7">
        <v>31.95</v>
      </c>
      <c r="G590" s="1" t="s">
        <v>394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8"/>
  <sheetViews>
    <sheetView topLeftCell="A201" workbookViewId="0">
      <selection activeCell="A204" sqref="A204:A221"/>
    </sheetView>
  </sheetViews>
  <sheetFormatPr defaultRowHeight="15" x14ac:dyDescent="0.25"/>
  <cols>
    <col min="1" max="1" width="8.28515625" bestFit="1" customWidth="1"/>
    <col min="2" max="2" width="20.28515625" bestFit="1" customWidth="1"/>
    <col min="3" max="3" width="6.42578125" style="4" bestFit="1" customWidth="1"/>
    <col min="4" max="4" width="7.7109375" style="4" bestFit="1" customWidth="1"/>
    <col min="5" max="5" width="6.42578125" style="4" bestFit="1" customWidth="1"/>
    <col min="6" max="6" width="3.7109375" style="4" bestFit="1" customWidth="1"/>
    <col min="8" max="8" width="12" customWidth="1"/>
  </cols>
  <sheetData>
    <row r="1" spans="1:6" ht="15.75" thickBot="1" x14ac:dyDescent="0.3">
      <c r="A1" s="48" t="s">
        <v>2</v>
      </c>
      <c r="B1" s="48" t="s">
        <v>3</v>
      </c>
      <c r="C1" s="49" t="s">
        <v>1713</v>
      </c>
      <c r="D1" s="49" t="s">
        <v>1714</v>
      </c>
      <c r="E1" s="49" t="s">
        <v>1715</v>
      </c>
      <c r="F1" s="50" t="s">
        <v>1716</v>
      </c>
    </row>
    <row r="2" spans="1:6" ht="15.75" thickTop="1" x14ac:dyDescent="0.25">
      <c r="A2" s="51">
        <v>1000</v>
      </c>
      <c r="B2" s="51" t="s">
        <v>779</v>
      </c>
      <c r="C2" s="52" t="s">
        <v>532</v>
      </c>
      <c r="D2" s="52" t="s">
        <v>1717</v>
      </c>
      <c r="E2" s="52">
        <v>3</v>
      </c>
      <c r="F2" s="53" t="s">
        <v>1718</v>
      </c>
    </row>
    <row r="3" spans="1:6" x14ac:dyDescent="0.25">
      <c r="A3" s="54">
        <v>1002</v>
      </c>
      <c r="B3" s="54" t="s">
        <v>573</v>
      </c>
      <c r="C3" s="55" t="s">
        <v>532</v>
      </c>
      <c r="D3" s="55" t="s">
        <v>1719</v>
      </c>
      <c r="E3" s="55">
        <v>3</v>
      </c>
      <c r="F3" s="56" t="s">
        <v>1718</v>
      </c>
    </row>
    <row r="4" spans="1:6" x14ac:dyDescent="0.25">
      <c r="A4" s="51">
        <v>1006</v>
      </c>
      <c r="B4" s="51" t="s">
        <v>717</v>
      </c>
      <c r="C4" s="52" t="s">
        <v>532</v>
      </c>
      <c r="D4" s="52" t="s">
        <v>1719</v>
      </c>
      <c r="E4" s="52">
        <v>3</v>
      </c>
      <c r="F4" s="53" t="s">
        <v>1718</v>
      </c>
    </row>
    <row r="5" spans="1:6" x14ac:dyDescent="0.25">
      <c r="A5" s="54">
        <v>1012</v>
      </c>
      <c r="B5" s="54" t="s">
        <v>810</v>
      </c>
      <c r="C5" s="55" t="s">
        <v>532</v>
      </c>
      <c r="D5" s="55" t="s">
        <v>1719</v>
      </c>
      <c r="E5" s="55">
        <v>3</v>
      </c>
      <c r="F5" s="56" t="s">
        <v>1718</v>
      </c>
    </row>
    <row r="6" spans="1:6" x14ac:dyDescent="0.25">
      <c r="A6" s="51">
        <v>1013</v>
      </c>
      <c r="B6" s="51" t="s">
        <v>552</v>
      </c>
      <c r="C6" s="52" t="s">
        <v>532</v>
      </c>
      <c r="D6" s="52" t="s">
        <v>1717</v>
      </c>
      <c r="E6" s="52">
        <v>5</v>
      </c>
      <c r="F6" s="53" t="s">
        <v>1718</v>
      </c>
    </row>
    <row r="7" spans="1:6" x14ac:dyDescent="0.25">
      <c r="A7" s="54">
        <v>1015</v>
      </c>
      <c r="B7" s="54" t="s">
        <v>615</v>
      </c>
      <c r="C7" s="55" t="s">
        <v>532</v>
      </c>
      <c r="D7" s="55" t="s">
        <v>1719</v>
      </c>
      <c r="E7" s="55">
        <v>8</v>
      </c>
      <c r="F7" s="56" t="s">
        <v>1718</v>
      </c>
    </row>
    <row r="8" spans="1:6" x14ac:dyDescent="0.25">
      <c r="A8" s="51">
        <v>1016</v>
      </c>
      <c r="B8" s="51" t="s">
        <v>1720</v>
      </c>
      <c r="C8" s="52" t="s">
        <v>532</v>
      </c>
      <c r="D8" s="52" t="s">
        <v>1717</v>
      </c>
      <c r="E8" s="52">
        <v>3</v>
      </c>
      <c r="F8" s="53" t="s">
        <v>1718</v>
      </c>
    </row>
    <row r="9" spans="1:6" x14ac:dyDescent="0.25">
      <c r="A9" s="54">
        <v>1018</v>
      </c>
      <c r="B9" s="54" t="s">
        <v>1721</v>
      </c>
      <c r="C9" s="55" t="s">
        <v>532</v>
      </c>
      <c r="D9" s="55" t="s">
        <v>1717</v>
      </c>
      <c r="E9" s="55">
        <v>7</v>
      </c>
      <c r="F9" s="56" t="s">
        <v>1718</v>
      </c>
    </row>
    <row r="10" spans="1:6" x14ac:dyDescent="0.25">
      <c r="A10" s="51">
        <v>1023</v>
      </c>
      <c r="B10" s="51" t="s">
        <v>715</v>
      </c>
      <c r="C10" s="52" t="s">
        <v>532</v>
      </c>
      <c r="D10" s="52" t="s">
        <v>1719</v>
      </c>
      <c r="E10" s="52">
        <v>3</v>
      </c>
      <c r="F10" s="53" t="s">
        <v>1718</v>
      </c>
    </row>
    <row r="11" spans="1:6" x14ac:dyDescent="0.25">
      <c r="A11" s="54">
        <v>1025</v>
      </c>
      <c r="B11" s="54" t="s">
        <v>1722</v>
      </c>
      <c r="C11" s="55" t="s">
        <v>532</v>
      </c>
      <c r="D11" s="55" t="s">
        <v>1717</v>
      </c>
      <c r="E11" s="55">
        <v>7</v>
      </c>
      <c r="F11" s="56" t="s">
        <v>1718</v>
      </c>
    </row>
    <row r="12" spans="1:6" x14ac:dyDescent="0.25">
      <c r="A12" s="51">
        <v>1026</v>
      </c>
      <c r="B12" s="51" t="s">
        <v>541</v>
      </c>
      <c r="C12" s="52" t="s">
        <v>532</v>
      </c>
      <c r="D12" s="52" t="s">
        <v>1717</v>
      </c>
      <c r="E12" s="52">
        <v>3</v>
      </c>
      <c r="F12" s="53" t="s">
        <v>1718</v>
      </c>
    </row>
    <row r="13" spans="1:6" x14ac:dyDescent="0.25">
      <c r="A13" s="54">
        <v>1033</v>
      </c>
      <c r="B13" s="54" t="s">
        <v>597</v>
      </c>
      <c r="C13" s="55" t="s">
        <v>532</v>
      </c>
      <c r="D13" s="55" t="s">
        <v>1719</v>
      </c>
      <c r="E13" s="55">
        <v>5</v>
      </c>
      <c r="F13" s="56" t="s">
        <v>1718</v>
      </c>
    </row>
    <row r="14" spans="1:6" x14ac:dyDescent="0.25">
      <c r="A14" s="51">
        <v>1035</v>
      </c>
      <c r="B14" s="51" t="s">
        <v>863</v>
      </c>
      <c r="C14" s="52" t="s">
        <v>532</v>
      </c>
      <c r="D14" s="52" t="s">
        <v>1717</v>
      </c>
      <c r="E14" s="52">
        <v>8</v>
      </c>
      <c r="F14" s="53" t="s">
        <v>1718</v>
      </c>
    </row>
    <row r="15" spans="1:6" x14ac:dyDescent="0.25">
      <c r="A15" s="54">
        <v>1040</v>
      </c>
      <c r="B15" s="54" t="s">
        <v>1647</v>
      </c>
      <c r="C15" s="55" t="s">
        <v>532</v>
      </c>
      <c r="D15" s="55" t="s">
        <v>1717</v>
      </c>
      <c r="E15" s="55">
        <v>6</v>
      </c>
      <c r="F15" s="56" t="s">
        <v>1718</v>
      </c>
    </row>
    <row r="16" spans="1:6" x14ac:dyDescent="0.25">
      <c r="A16" s="51">
        <v>1043</v>
      </c>
      <c r="B16" s="51" t="s">
        <v>856</v>
      </c>
      <c r="C16" s="52" t="s">
        <v>532</v>
      </c>
      <c r="D16" s="52" t="s">
        <v>1717</v>
      </c>
      <c r="E16" s="52">
        <v>6</v>
      </c>
      <c r="F16" s="53" t="s">
        <v>1718</v>
      </c>
    </row>
    <row r="17" spans="1:6" x14ac:dyDescent="0.25">
      <c r="A17" s="54">
        <v>1045</v>
      </c>
      <c r="B17" s="54" t="s">
        <v>1643</v>
      </c>
      <c r="C17" s="55" t="s">
        <v>532</v>
      </c>
      <c r="D17" s="55" t="s">
        <v>1719</v>
      </c>
      <c r="E17" s="55">
        <v>7</v>
      </c>
      <c r="F17" s="56" t="s">
        <v>1718</v>
      </c>
    </row>
    <row r="18" spans="1:6" x14ac:dyDescent="0.25">
      <c r="A18" s="51">
        <v>1058</v>
      </c>
      <c r="B18" s="51" t="s">
        <v>1723</v>
      </c>
      <c r="C18" s="52" t="s">
        <v>532</v>
      </c>
      <c r="D18" s="52" t="s">
        <v>1719</v>
      </c>
      <c r="E18" s="52">
        <v>2</v>
      </c>
      <c r="F18" s="53" t="s">
        <v>1718</v>
      </c>
    </row>
    <row r="19" spans="1:6" x14ac:dyDescent="0.25">
      <c r="A19" s="54">
        <v>1064</v>
      </c>
      <c r="B19" s="54" t="s">
        <v>709</v>
      </c>
      <c r="C19" s="55" t="s">
        <v>532</v>
      </c>
      <c r="D19" s="55" t="s">
        <v>1719</v>
      </c>
      <c r="E19" s="55">
        <v>3</v>
      </c>
      <c r="F19" s="56" t="s">
        <v>1718</v>
      </c>
    </row>
    <row r="20" spans="1:6" x14ac:dyDescent="0.25">
      <c r="A20" s="51">
        <v>1065</v>
      </c>
      <c r="B20" s="51" t="s">
        <v>922</v>
      </c>
      <c r="C20" s="52" t="s">
        <v>532</v>
      </c>
      <c r="D20" s="52" t="s">
        <v>1717</v>
      </c>
      <c r="E20" s="52">
        <v>5</v>
      </c>
      <c r="F20" s="53" t="s">
        <v>1718</v>
      </c>
    </row>
    <row r="21" spans="1:6" x14ac:dyDescent="0.25">
      <c r="A21" s="54">
        <v>1066</v>
      </c>
      <c r="B21" s="54" t="s">
        <v>919</v>
      </c>
      <c r="C21" s="55" t="s">
        <v>532</v>
      </c>
      <c r="D21" s="55" t="s">
        <v>1719</v>
      </c>
      <c r="E21" s="55">
        <v>8</v>
      </c>
      <c r="F21" s="56" t="s">
        <v>1718</v>
      </c>
    </row>
    <row r="22" spans="1:6" x14ac:dyDescent="0.25">
      <c r="A22" s="51">
        <v>1067</v>
      </c>
      <c r="B22" s="51" t="s">
        <v>870</v>
      </c>
      <c r="C22" s="52" t="s">
        <v>532</v>
      </c>
      <c r="D22" s="52" t="s">
        <v>1719</v>
      </c>
      <c r="E22" s="52">
        <v>3</v>
      </c>
      <c r="F22" s="53" t="s">
        <v>1718</v>
      </c>
    </row>
    <row r="23" spans="1:6" x14ac:dyDescent="0.25">
      <c r="A23" s="54">
        <v>1070</v>
      </c>
      <c r="B23" s="54" t="s">
        <v>793</v>
      </c>
      <c r="C23" s="55" t="s">
        <v>532</v>
      </c>
      <c r="D23" s="55" t="s">
        <v>1719</v>
      </c>
      <c r="E23" s="55">
        <v>2</v>
      </c>
      <c r="F23" s="56" t="s">
        <v>1718</v>
      </c>
    </row>
    <row r="24" spans="1:6" x14ac:dyDescent="0.25">
      <c r="A24" s="51">
        <v>1071</v>
      </c>
      <c r="B24" s="51" t="s">
        <v>593</v>
      </c>
      <c r="C24" s="52" t="s">
        <v>532</v>
      </c>
      <c r="D24" s="52" t="s">
        <v>1719</v>
      </c>
      <c r="E24" s="52">
        <v>5</v>
      </c>
      <c r="F24" s="53" t="s">
        <v>1718</v>
      </c>
    </row>
    <row r="25" spans="1:6" x14ac:dyDescent="0.25">
      <c r="A25" s="54">
        <v>1072</v>
      </c>
      <c r="B25" s="54" t="s">
        <v>1724</v>
      </c>
      <c r="C25" s="55" t="s">
        <v>532</v>
      </c>
      <c r="D25" s="55" t="s">
        <v>1719</v>
      </c>
      <c r="E25" s="55">
        <v>5</v>
      </c>
      <c r="F25" s="56" t="s">
        <v>1718</v>
      </c>
    </row>
    <row r="26" spans="1:6" x14ac:dyDescent="0.25">
      <c r="A26" s="51">
        <v>1073</v>
      </c>
      <c r="B26" s="51" t="s">
        <v>1725</v>
      </c>
      <c r="C26" s="52" t="s">
        <v>532</v>
      </c>
      <c r="D26" s="52" t="s">
        <v>1719</v>
      </c>
      <c r="E26" s="52">
        <v>8</v>
      </c>
      <c r="F26" s="53" t="s">
        <v>1718</v>
      </c>
    </row>
    <row r="27" spans="1:6" x14ac:dyDescent="0.25">
      <c r="A27" s="54">
        <v>1074</v>
      </c>
      <c r="B27" s="54" t="s">
        <v>569</v>
      </c>
      <c r="C27" s="55" t="s">
        <v>532</v>
      </c>
      <c r="D27" s="55" t="s">
        <v>1719</v>
      </c>
      <c r="E27" s="55">
        <v>3</v>
      </c>
      <c r="F27" s="56" t="s">
        <v>1718</v>
      </c>
    </row>
    <row r="28" spans="1:6" x14ac:dyDescent="0.25">
      <c r="A28" s="51">
        <v>1075</v>
      </c>
      <c r="B28" s="51" t="s">
        <v>693</v>
      </c>
      <c r="C28" s="52" t="s">
        <v>532</v>
      </c>
      <c r="D28" s="52" t="s">
        <v>1717</v>
      </c>
      <c r="E28" s="52">
        <v>8</v>
      </c>
      <c r="F28" s="53" t="s">
        <v>1718</v>
      </c>
    </row>
    <row r="29" spans="1:6" x14ac:dyDescent="0.25">
      <c r="A29" s="54">
        <v>1076</v>
      </c>
      <c r="B29" s="54" t="s">
        <v>567</v>
      </c>
      <c r="C29" s="55" t="s">
        <v>532</v>
      </c>
      <c r="D29" s="55" t="s">
        <v>1719</v>
      </c>
      <c r="E29" s="55">
        <v>2</v>
      </c>
      <c r="F29" s="56" t="s">
        <v>1718</v>
      </c>
    </row>
    <row r="30" spans="1:6" x14ac:dyDescent="0.25">
      <c r="A30" s="51">
        <v>1077</v>
      </c>
      <c r="B30" s="51" t="s">
        <v>583</v>
      </c>
      <c r="C30" s="52" t="s">
        <v>532</v>
      </c>
      <c r="D30" s="52" t="s">
        <v>1719</v>
      </c>
      <c r="E30" s="52">
        <v>4</v>
      </c>
      <c r="F30" s="53" t="s">
        <v>1718</v>
      </c>
    </row>
    <row r="31" spans="1:6" x14ac:dyDescent="0.25">
      <c r="A31" s="54">
        <v>1078</v>
      </c>
      <c r="B31" s="54" t="s">
        <v>1633</v>
      </c>
      <c r="C31" s="55" t="s">
        <v>532</v>
      </c>
      <c r="D31" s="55" t="s">
        <v>1717</v>
      </c>
      <c r="E31" s="55">
        <v>7</v>
      </c>
      <c r="F31" s="56" t="s">
        <v>1718</v>
      </c>
    </row>
    <row r="32" spans="1:6" x14ac:dyDescent="0.25">
      <c r="A32" s="51">
        <v>1079</v>
      </c>
      <c r="B32" s="51" t="s">
        <v>1726</v>
      </c>
      <c r="C32" s="52" t="s">
        <v>532</v>
      </c>
      <c r="D32" s="52" t="s">
        <v>1719</v>
      </c>
      <c r="E32" s="52">
        <v>5</v>
      </c>
      <c r="F32" s="53" t="s">
        <v>1718</v>
      </c>
    </row>
    <row r="33" spans="1:6" x14ac:dyDescent="0.25">
      <c r="A33" s="54">
        <v>1080</v>
      </c>
      <c r="B33" s="54" t="s">
        <v>1727</v>
      </c>
      <c r="C33" s="55" t="s">
        <v>532</v>
      </c>
      <c r="D33" s="55" t="s">
        <v>1717</v>
      </c>
      <c r="E33" s="55">
        <v>2</v>
      </c>
      <c r="F33" s="56" t="s">
        <v>1718</v>
      </c>
    </row>
    <row r="34" spans="1:6" x14ac:dyDescent="0.25">
      <c r="A34" s="51">
        <v>1081</v>
      </c>
      <c r="B34" s="51" t="s">
        <v>1667</v>
      </c>
      <c r="C34" s="52" t="s">
        <v>532</v>
      </c>
      <c r="D34" s="52" t="s">
        <v>1719</v>
      </c>
      <c r="E34" s="52">
        <v>3</v>
      </c>
      <c r="F34" s="53" t="s">
        <v>1718</v>
      </c>
    </row>
    <row r="35" spans="1:6" x14ac:dyDescent="0.25">
      <c r="A35" s="54">
        <v>1082</v>
      </c>
      <c r="B35" s="54" t="s">
        <v>813</v>
      </c>
      <c r="C35" s="55" t="s">
        <v>532</v>
      </c>
      <c r="D35" s="55" t="s">
        <v>1719</v>
      </c>
      <c r="E35" s="55">
        <v>3</v>
      </c>
      <c r="F35" s="56" t="s">
        <v>1718</v>
      </c>
    </row>
    <row r="36" spans="1:6" x14ac:dyDescent="0.25">
      <c r="A36" s="51">
        <v>1083</v>
      </c>
      <c r="B36" s="51" t="s">
        <v>778</v>
      </c>
      <c r="C36" s="52" t="s">
        <v>532</v>
      </c>
      <c r="D36" s="52" t="s">
        <v>1717</v>
      </c>
      <c r="E36" s="52">
        <v>3</v>
      </c>
      <c r="F36" s="53" t="s">
        <v>1718</v>
      </c>
    </row>
    <row r="37" spans="1:6" x14ac:dyDescent="0.25">
      <c r="A37" s="54">
        <v>1085</v>
      </c>
      <c r="B37" s="54" t="s">
        <v>798</v>
      </c>
      <c r="C37" s="55" t="s">
        <v>532</v>
      </c>
      <c r="D37" s="55" t="s">
        <v>1719</v>
      </c>
      <c r="E37" s="55">
        <v>2</v>
      </c>
      <c r="F37" s="56" t="s">
        <v>1718</v>
      </c>
    </row>
    <row r="38" spans="1:6" x14ac:dyDescent="0.25">
      <c r="A38" s="51">
        <v>1086</v>
      </c>
      <c r="B38" s="51" t="s">
        <v>1728</v>
      </c>
      <c r="C38" s="52" t="s">
        <v>532</v>
      </c>
      <c r="D38" s="52" t="s">
        <v>1719</v>
      </c>
      <c r="E38" s="52">
        <v>2</v>
      </c>
      <c r="F38" s="53" t="s">
        <v>1718</v>
      </c>
    </row>
    <row r="39" spans="1:6" x14ac:dyDescent="0.25">
      <c r="A39" s="54">
        <v>1089</v>
      </c>
      <c r="B39" s="54" t="s">
        <v>627</v>
      </c>
      <c r="C39" s="55" t="s">
        <v>532</v>
      </c>
      <c r="D39" s="55" t="s">
        <v>1717</v>
      </c>
      <c r="E39" s="55">
        <v>2</v>
      </c>
      <c r="F39" s="56" t="s">
        <v>1718</v>
      </c>
    </row>
    <row r="40" spans="1:6" x14ac:dyDescent="0.25">
      <c r="A40" s="51">
        <v>1090</v>
      </c>
      <c r="B40" s="51" t="s">
        <v>796</v>
      </c>
      <c r="C40" s="52" t="s">
        <v>532</v>
      </c>
      <c r="D40" s="52" t="s">
        <v>1719</v>
      </c>
      <c r="E40" s="52">
        <v>2</v>
      </c>
      <c r="F40" s="53" t="s">
        <v>1718</v>
      </c>
    </row>
    <row r="41" spans="1:6" x14ac:dyDescent="0.25">
      <c r="A41" s="54">
        <v>1091</v>
      </c>
      <c r="B41" s="54" t="s">
        <v>1729</v>
      </c>
      <c r="C41" s="55" t="s">
        <v>532</v>
      </c>
      <c r="D41" s="55" t="s">
        <v>1719</v>
      </c>
      <c r="E41" s="55">
        <v>5</v>
      </c>
      <c r="F41" s="56" t="s">
        <v>1718</v>
      </c>
    </row>
    <row r="42" spans="1:6" x14ac:dyDescent="0.25">
      <c r="A42" s="51">
        <v>1093</v>
      </c>
      <c r="B42" s="51" t="s">
        <v>786</v>
      </c>
      <c r="C42" s="52" t="s">
        <v>532</v>
      </c>
      <c r="D42" s="52" t="s">
        <v>1717</v>
      </c>
      <c r="E42" s="52">
        <v>4</v>
      </c>
      <c r="F42" s="53" t="s">
        <v>1718</v>
      </c>
    </row>
    <row r="43" spans="1:6" x14ac:dyDescent="0.25">
      <c r="A43" s="54">
        <v>1094</v>
      </c>
      <c r="B43" s="54" t="s">
        <v>667</v>
      </c>
      <c r="C43" s="55" t="s">
        <v>532</v>
      </c>
      <c r="D43" s="55" t="s">
        <v>1717</v>
      </c>
      <c r="E43" s="55">
        <v>5</v>
      </c>
      <c r="F43" s="56" t="s">
        <v>1718</v>
      </c>
    </row>
    <row r="44" spans="1:6" x14ac:dyDescent="0.25">
      <c r="A44" s="51">
        <v>1097</v>
      </c>
      <c r="B44" s="51" t="s">
        <v>691</v>
      </c>
      <c r="C44" s="52" t="s">
        <v>532</v>
      </c>
      <c r="D44" s="52" t="s">
        <v>1717</v>
      </c>
      <c r="E44" s="52">
        <v>7</v>
      </c>
      <c r="F44" s="53" t="s">
        <v>1718</v>
      </c>
    </row>
    <row r="45" spans="1:6" x14ac:dyDescent="0.25">
      <c r="A45" s="54">
        <v>1099</v>
      </c>
      <c r="B45" s="54" t="s">
        <v>889</v>
      </c>
      <c r="C45" s="55" t="s">
        <v>532</v>
      </c>
      <c r="D45" s="55" t="s">
        <v>1719</v>
      </c>
      <c r="E45" s="55">
        <v>8</v>
      </c>
      <c r="F45" s="56" t="s">
        <v>1718</v>
      </c>
    </row>
    <row r="46" spans="1:6" x14ac:dyDescent="0.25">
      <c r="A46" s="51">
        <v>1100</v>
      </c>
      <c r="B46" s="51" t="s">
        <v>571</v>
      </c>
      <c r="C46" s="52" t="s">
        <v>532</v>
      </c>
      <c r="D46" s="52" t="s">
        <v>1719</v>
      </c>
      <c r="E46" s="52">
        <v>3</v>
      </c>
      <c r="F46" s="53" t="s">
        <v>1718</v>
      </c>
    </row>
    <row r="47" spans="1:6" x14ac:dyDescent="0.25">
      <c r="A47" s="54">
        <v>1101</v>
      </c>
      <c r="B47" s="54" t="s">
        <v>665</v>
      </c>
      <c r="C47" s="55" t="s">
        <v>532</v>
      </c>
      <c r="D47" s="55" t="s">
        <v>1717</v>
      </c>
      <c r="E47" s="55">
        <v>5</v>
      </c>
      <c r="F47" s="56" t="s">
        <v>1718</v>
      </c>
    </row>
    <row r="48" spans="1:6" x14ac:dyDescent="0.25">
      <c r="A48" s="51">
        <v>1102</v>
      </c>
      <c r="B48" s="51" t="s">
        <v>1634</v>
      </c>
      <c r="C48" s="52" t="s">
        <v>532</v>
      </c>
      <c r="D48" s="52" t="s">
        <v>1719</v>
      </c>
      <c r="E48" s="52">
        <v>6</v>
      </c>
      <c r="F48" s="53" t="s">
        <v>1718</v>
      </c>
    </row>
    <row r="49" spans="1:6" x14ac:dyDescent="0.25">
      <c r="A49" s="54">
        <v>1103</v>
      </c>
      <c r="B49" s="54" t="s">
        <v>1730</v>
      </c>
      <c r="C49" s="55" t="s">
        <v>532</v>
      </c>
      <c r="D49" s="55" t="s">
        <v>1717</v>
      </c>
      <c r="E49" s="55">
        <v>2</v>
      </c>
      <c r="F49" s="56" t="s">
        <v>1718</v>
      </c>
    </row>
    <row r="50" spans="1:6" x14ac:dyDescent="0.25">
      <c r="A50" s="51">
        <v>1104</v>
      </c>
      <c r="B50" s="51" t="s">
        <v>550</v>
      </c>
      <c r="C50" s="52" t="s">
        <v>532</v>
      </c>
      <c r="D50" s="52" t="s">
        <v>1717</v>
      </c>
      <c r="E50" s="52">
        <v>5</v>
      </c>
      <c r="F50" s="53" t="s">
        <v>1718</v>
      </c>
    </row>
    <row r="51" spans="1:6" x14ac:dyDescent="0.25">
      <c r="A51" s="54">
        <v>1105</v>
      </c>
      <c r="B51" s="54" t="s">
        <v>746</v>
      </c>
      <c r="C51" s="55" t="s">
        <v>532</v>
      </c>
      <c r="D51" s="55" t="s">
        <v>1719</v>
      </c>
      <c r="E51" s="55">
        <v>6</v>
      </c>
      <c r="F51" s="56" t="s">
        <v>1718</v>
      </c>
    </row>
    <row r="52" spans="1:6" x14ac:dyDescent="0.25">
      <c r="A52" s="51">
        <v>1106</v>
      </c>
      <c r="B52" s="51" t="s">
        <v>1731</v>
      </c>
      <c r="C52" s="52" t="s">
        <v>532</v>
      </c>
      <c r="D52" s="52" t="s">
        <v>1719</v>
      </c>
      <c r="E52" s="52">
        <v>2</v>
      </c>
      <c r="F52" s="53" t="s">
        <v>1718</v>
      </c>
    </row>
    <row r="53" spans="1:6" x14ac:dyDescent="0.25">
      <c r="A53" s="54">
        <v>1107</v>
      </c>
      <c r="B53" s="54" t="s">
        <v>1732</v>
      </c>
      <c r="C53" s="55" t="s">
        <v>532</v>
      </c>
      <c r="D53" s="55" t="s">
        <v>1719</v>
      </c>
      <c r="E53" s="55">
        <v>5</v>
      </c>
      <c r="F53" s="56" t="s">
        <v>1718</v>
      </c>
    </row>
    <row r="54" spans="1:6" x14ac:dyDescent="0.25">
      <c r="A54" s="51">
        <v>1109</v>
      </c>
      <c r="B54" s="51" t="s">
        <v>531</v>
      </c>
      <c r="C54" s="52" t="s">
        <v>532</v>
      </c>
      <c r="D54" s="52" t="s">
        <v>1717</v>
      </c>
      <c r="E54" s="52">
        <v>2</v>
      </c>
      <c r="F54" s="53" t="s">
        <v>1718</v>
      </c>
    </row>
    <row r="55" spans="1:6" x14ac:dyDescent="0.25">
      <c r="A55" s="54">
        <v>1110</v>
      </c>
      <c r="B55" s="54" t="s">
        <v>883</v>
      </c>
      <c r="C55" s="55" t="s">
        <v>532</v>
      </c>
      <c r="D55" s="55" t="s">
        <v>1719</v>
      </c>
      <c r="E55" s="55">
        <v>6</v>
      </c>
      <c r="F55" s="56" t="s">
        <v>1718</v>
      </c>
    </row>
    <row r="56" spans="1:6" x14ac:dyDescent="0.25">
      <c r="A56" s="51">
        <v>1111</v>
      </c>
      <c r="B56" s="51" t="s">
        <v>579</v>
      </c>
      <c r="C56" s="52" t="s">
        <v>532</v>
      </c>
      <c r="D56" s="52" t="s">
        <v>1719</v>
      </c>
      <c r="E56" s="52">
        <v>4</v>
      </c>
      <c r="F56" s="53" t="s">
        <v>1718</v>
      </c>
    </row>
    <row r="57" spans="1:6" x14ac:dyDescent="0.25">
      <c r="A57" s="54">
        <v>1112</v>
      </c>
      <c r="B57" s="54" t="s">
        <v>546</v>
      </c>
      <c r="C57" s="55" t="s">
        <v>532</v>
      </c>
      <c r="D57" s="55" t="s">
        <v>1717</v>
      </c>
      <c r="E57" s="55">
        <v>3</v>
      </c>
      <c r="F57" s="56" t="s">
        <v>1718</v>
      </c>
    </row>
    <row r="58" spans="1:6" x14ac:dyDescent="0.25">
      <c r="A58" s="51">
        <v>1174</v>
      </c>
      <c r="B58" s="51" t="s">
        <v>617</v>
      </c>
      <c r="C58" s="52" t="s">
        <v>532</v>
      </c>
      <c r="D58" s="52" t="s">
        <v>1719</v>
      </c>
      <c r="E58" s="52">
        <v>8</v>
      </c>
      <c r="F58" s="53" t="s">
        <v>1718</v>
      </c>
    </row>
    <row r="59" spans="1:6" x14ac:dyDescent="0.25">
      <c r="A59" s="54">
        <v>1221</v>
      </c>
      <c r="B59" s="54" t="s">
        <v>1733</v>
      </c>
      <c r="C59" s="55" t="s">
        <v>532</v>
      </c>
      <c r="D59" s="55" t="s">
        <v>1719</v>
      </c>
      <c r="E59" s="55">
        <v>8</v>
      </c>
      <c r="F59" s="56" t="s">
        <v>1718</v>
      </c>
    </row>
    <row r="60" spans="1:6" x14ac:dyDescent="0.25">
      <c r="A60" s="51">
        <v>1222</v>
      </c>
      <c r="B60" s="51" t="s">
        <v>890</v>
      </c>
      <c r="C60" s="52" t="s">
        <v>532</v>
      </c>
      <c r="D60" s="52" t="s">
        <v>1719</v>
      </c>
      <c r="E60" s="52">
        <v>8</v>
      </c>
      <c r="F60" s="53" t="s">
        <v>1718</v>
      </c>
    </row>
    <row r="61" spans="1:6" x14ac:dyDescent="0.25">
      <c r="A61" s="57">
        <v>1227</v>
      </c>
      <c r="B61" s="57" t="s">
        <v>924</v>
      </c>
      <c r="C61" s="58" t="s">
        <v>532</v>
      </c>
      <c r="D61" s="58" t="s">
        <v>1717</v>
      </c>
      <c r="E61" s="58">
        <v>8</v>
      </c>
      <c r="F61" s="59" t="s">
        <v>1718</v>
      </c>
    </row>
    <row r="62" spans="1:6" x14ac:dyDescent="0.25">
      <c r="A62" s="60">
        <v>1253</v>
      </c>
      <c r="B62" s="60" t="s">
        <v>914</v>
      </c>
      <c r="C62" s="61" t="s">
        <v>532</v>
      </c>
      <c r="D62" s="61" t="s">
        <v>1719</v>
      </c>
      <c r="E62" s="61">
        <v>6</v>
      </c>
      <c r="F62" s="61" t="s">
        <v>1718</v>
      </c>
    </row>
    <row r="63" spans="1:6" x14ac:dyDescent="0.25">
      <c r="A63" s="62">
        <v>1254</v>
      </c>
      <c r="B63" s="62" t="s">
        <v>1734</v>
      </c>
      <c r="C63" s="59" t="s">
        <v>532</v>
      </c>
      <c r="D63" s="59" t="s">
        <v>1719</v>
      </c>
      <c r="E63" s="59">
        <v>6</v>
      </c>
      <c r="F63" s="59" t="s">
        <v>1718</v>
      </c>
    </row>
    <row r="64" spans="1:6" x14ac:dyDescent="0.25">
      <c r="A64" s="60">
        <v>1269</v>
      </c>
      <c r="B64" s="60" t="s">
        <v>859</v>
      </c>
      <c r="C64" s="61" t="s">
        <v>532</v>
      </c>
      <c r="D64" s="61" t="s">
        <v>1717</v>
      </c>
      <c r="E64" s="61">
        <v>7</v>
      </c>
      <c r="F64" s="61" t="s">
        <v>1718</v>
      </c>
    </row>
    <row r="65" spans="1:6" x14ac:dyDescent="0.25">
      <c r="A65" s="62">
        <v>1301</v>
      </c>
      <c r="B65" s="62" t="s">
        <v>1735</v>
      </c>
      <c r="C65" s="59" t="s">
        <v>532</v>
      </c>
      <c r="D65" s="59" t="s">
        <v>1719</v>
      </c>
      <c r="E65" s="59">
        <v>5</v>
      </c>
      <c r="F65" s="59" t="s">
        <v>1718</v>
      </c>
    </row>
    <row r="66" spans="1:6" x14ac:dyDescent="0.25">
      <c r="A66" s="60">
        <v>1307</v>
      </c>
      <c r="B66" s="60" t="s">
        <v>1642</v>
      </c>
      <c r="C66" s="61" t="s">
        <v>532</v>
      </c>
      <c r="D66" s="61" t="s">
        <v>1719</v>
      </c>
      <c r="E66" s="61">
        <v>7</v>
      </c>
      <c r="F66" s="61" t="s">
        <v>1718</v>
      </c>
    </row>
    <row r="67" spans="1:6" x14ac:dyDescent="0.25">
      <c r="A67" s="62">
        <v>1308</v>
      </c>
      <c r="B67" s="62" t="s">
        <v>751</v>
      </c>
      <c r="C67" s="59" t="s">
        <v>532</v>
      </c>
      <c r="D67" s="59" t="s">
        <v>1719</v>
      </c>
      <c r="E67" s="59">
        <v>7</v>
      </c>
      <c r="F67" s="59" t="s">
        <v>1718</v>
      </c>
    </row>
    <row r="68" spans="1:6" x14ac:dyDescent="0.25">
      <c r="A68" s="60">
        <v>1319</v>
      </c>
      <c r="B68" s="60" t="s">
        <v>1736</v>
      </c>
      <c r="C68" s="61" t="s">
        <v>532</v>
      </c>
      <c r="D68" s="61" t="s">
        <v>1717</v>
      </c>
      <c r="E68" s="61">
        <v>4</v>
      </c>
      <c r="F68" s="61" t="s">
        <v>1718</v>
      </c>
    </row>
    <row r="69" spans="1:6" x14ac:dyDescent="0.25">
      <c r="A69" s="62">
        <v>1320</v>
      </c>
      <c r="B69" s="62" t="s">
        <v>577</v>
      </c>
      <c r="C69" s="59" t="s">
        <v>532</v>
      </c>
      <c r="D69" s="59" t="s">
        <v>1719</v>
      </c>
      <c r="E69" s="59">
        <v>4</v>
      </c>
      <c r="F69" s="59" t="s">
        <v>1718</v>
      </c>
    </row>
    <row r="70" spans="1:6" x14ac:dyDescent="0.25">
      <c r="A70" s="60">
        <v>1323</v>
      </c>
      <c r="B70" s="60" t="s">
        <v>1737</v>
      </c>
      <c r="C70" s="61" t="s">
        <v>532</v>
      </c>
      <c r="D70" s="61" t="s">
        <v>1717</v>
      </c>
      <c r="E70" s="61">
        <v>4</v>
      </c>
      <c r="F70" s="61" t="s">
        <v>1718</v>
      </c>
    </row>
    <row r="71" spans="1:6" x14ac:dyDescent="0.25">
      <c r="A71" s="62">
        <v>1328</v>
      </c>
      <c r="B71" s="62" t="s">
        <v>588</v>
      </c>
      <c r="C71" s="59" t="s">
        <v>532</v>
      </c>
      <c r="D71" s="59" t="s">
        <v>1719</v>
      </c>
      <c r="E71" s="59">
        <v>5</v>
      </c>
      <c r="F71" s="59" t="s">
        <v>1718</v>
      </c>
    </row>
    <row r="72" spans="1:6" x14ac:dyDescent="0.25">
      <c r="A72" s="60">
        <v>1340</v>
      </c>
      <c r="B72" s="60" t="s">
        <v>860</v>
      </c>
      <c r="C72" s="61" t="s">
        <v>532</v>
      </c>
      <c r="D72" s="61" t="s">
        <v>1717</v>
      </c>
      <c r="E72" s="61">
        <v>7</v>
      </c>
      <c r="F72" s="61" t="s">
        <v>1718</v>
      </c>
    </row>
    <row r="73" spans="1:6" x14ac:dyDescent="0.25">
      <c r="A73" s="62">
        <v>1347</v>
      </c>
      <c r="B73" s="62" t="s">
        <v>864</v>
      </c>
      <c r="C73" s="59" t="s">
        <v>532</v>
      </c>
      <c r="D73" s="59" t="s">
        <v>1717</v>
      </c>
      <c r="E73" s="59">
        <v>8</v>
      </c>
      <c r="F73" s="59" t="s">
        <v>1718</v>
      </c>
    </row>
    <row r="74" spans="1:6" x14ac:dyDescent="0.25">
      <c r="A74" s="51">
        <v>1700</v>
      </c>
      <c r="B74" s="51" t="s">
        <v>1635</v>
      </c>
      <c r="C74" s="52" t="s">
        <v>529</v>
      </c>
      <c r="D74" s="52" t="s">
        <v>1717</v>
      </c>
      <c r="E74" s="52">
        <v>3</v>
      </c>
      <c r="F74" s="53" t="s">
        <v>1718</v>
      </c>
    </row>
    <row r="75" spans="1:6" x14ac:dyDescent="0.25">
      <c r="A75" s="54">
        <v>1701</v>
      </c>
      <c r="B75" s="54" t="s">
        <v>528</v>
      </c>
      <c r="C75" s="55" t="s">
        <v>529</v>
      </c>
      <c r="D75" s="55" t="s">
        <v>1717</v>
      </c>
      <c r="E75" s="55">
        <v>2</v>
      </c>
      <c r="F75" s="56" t="s">
        <v>1718</v>
      </c>
    </row>
    <row r="76" spans="1:6" x14ac:dyDescent="0.25">
      <c r="A76" s="51">
        <v>1703</v>
      </c>
      <c r="B76" s="51" t="s">
        <v>809</v>
      </c>
      <c r="C76" s="52" t="s">
        <v>529</v>
      </c>
      <c r="D76" s="52" t="s">
        <v>1719</v>
      </c>
      <c r="E76" s="52">
        <v>3</v>
      </c>
      <c r="F76" s="53" t="s">
        <v>1718</v>
      </c>
    </row>
    <row r="77" spans="1:6" x14ac:dyDescent="0.25">
      <c r="A77" s="54">
        <v>1704</v>
      </c>
      <c r="B77" s="54" t="s">
        <v>1738</v>
      </c>
      <c r="C77" s="55" t="s">
        <v>529</v>
      </c>
      <c r="D77" s="55" t="s">
        <v>1717</v>
      </c>
      <c r="E77" s="55">
        <v>4</v>
      </c>
      <c r="F77" s="56" t="s">
        <v>1718</v>
      </c>
    </row>
    <row r="78" spans="1:6" x14ac:dyDescent="0.25">
      <c r="A78" s="51">
        <v>1705</v>
      </c>
      <c r="B78" s="51" t="s">
        <v>851</v>
      </c>
      <c r="C78" s="52" t="s">
        <v>529</v>
      </c>
      <c r="D78" s="52" t="s">
        <v>1717</v>
      </c>
      <c r="E78" s="52">
        <v>4</v>
      </c>
      <c r="F78" s="53" t="s">
        <v>1718</v>
      </c>
    </row>
    <row r="79" spans="1:6" x14ac:dyDescent="0.25">
      <c r="A79" s="54">
        <v>1710</v>
      </c>
      <c r="B79" s="54" t="s">
        <v>878</v>
      </c>
      <c r="C79" s="55" t="s">
        <v>529</v>
      </c>
      <c r="D79" s="55" t="s">
        <v>1719</v>
      </c>
      <c r="E79" s="55">
        <v>5</v>
      </c>
      <c r="F79" s="56" t="s">
        <v>1718</v>
      </c>
    </row>
    <row r="80" spans="1:6" x14ac:dyDescent="0.25">
      <c r="A80" s="51">
        <v>1713</v>
      </c>
      <c r="B80" s="51" t="s">
        <v>1739</v>
      </c>
      <c r="C80" s="52" t="s">
        <v>529</v>
      </c>
      <c r="D80" s="52" t="s">
        <v>1717</v>
      </c>
      <c r="E80" s="52">
        <v>8</v>
      </c>
      <c r="F80" s="53" t="s">
        <v>1718</v>
      </c>
    </row>
    <row r="81" spans="1:6" x14ac:dyDescent="0.25">
      <c r="A81" s="54">
        <v>1718</v>
      </c>
      <c r="B81" s="54" t="s">
        <v>885</v>
      </c>
      <c r="C81" s="55" t="s">
        <v>529</v>
      </c>
      <c r="D81" s="55" t="s">
        <v>1719</v>
      </c>
      <c r="E81" s="55">
        <v>7</v>
      </c>
      <c r="F81" s="56" t="s">
        <v>1718</v>
      </c>
    </row>
    <row r="82" spans="1:6" x14ac:dyDescent="0.25">
      <c r="A82" s="51">
        <v>1723</v>
      </c>
      <c r="B82" s="51" t="s">
        <v>1740</v>
      </c>
      <c r="C82" s="52" t="s">
        <v>529</v>
      </c>
      <c r="D82" s="52" t="s">
        <v>1717</v>
      </c>
      <c r="E82" s="52">
        <v>8</v>
      </c>
      <c r="F82" s="53" t="s">
        <v>1718</v>
      </c>
    </row>
    <row r="83" spans="1:6" x14ac:dyDescent="0.25">
      <c r="A83" s="54">
        <v>1725</v>
      </c>
      <c r="B83" s="54" t="s">
        <v>865</v>
      </c>
      <c r="C83" s="55" t="s">
        <v>529</v>
      </c>
      <c r="D83" s="55" t="s">
        <v>1717</v>
      </c>
      <c r="E83" s="55">
        <v>8</v>
      </c>
      <c r="F83" s="56" t="s">
        <v>1718</v>
      </c>
    </row>
    <row r="84" spans="1:6" x14ac:dyDescent="0.25">
      <c r="A84" s="51">
        <v>1726</v>
      </c>
      <c r="B84" s="51" t="s">
        <v>862</v>
      </c>
      <c r="C84" s="52" t="s">
        <v>529</v>
      </c>
      <c r="D84" s="52" t="s">
        <v>1717</v>
      </c>
      <c r="E84" s="52">
        <v>8</v>
      </c>
      <c r="F84" s="53" t="s">
        <v>1718</v>
      </c>
    </row>
    <row r="85" spans="1:6" x14ac:dyDescent="0.25">
      <c r="A85" s="54">
        <v>1727</v>
      </c>
      <c r="B85" s="54" t="s">
        <v>536</v>
      </c>
      <c r="C85" s="55" t="s">
        <v>529</v>
      </c>
      <c r="D85" s="55" t="s">
        <v>1717</v>
      </c>
      <c r="E85" s="55">
        <v>2</v>
      </c>
      <c r="F85" s="56" t="s">
        <v>1718</v>
      </c>
    </row>
    <row r="86" spans="1:6" x14ac:dyDescent="0.25">
      <c r="A86" s="51">
        <v>1729</v>
      </c>
      <c r="B86" s="51" t="s">
        <v>1638</v>
      </c>
      <c r="C86" s="52" t="s">
        <v>529</v>
      </c>
      <c r="D86" s="52" t="s">
        <v>1719</v>
      </c>
      <c r="E86" s="52">
        <v>2</v>
      </c>
      <c r="F86" s="53" t="s">
        <v>1718</v>
      </c>
    </row>
    <row r="87" spans="1:6" x14ac:dyDescent="0.25">
      <c r="A87" s="54">
        <v>1730</v>
      </c>
      <c r="B87" s="54" t="s">
        <v>689</v>
      </c>
      <c r="C87" s="55" t="s">
        <v>529</v>
      </c>
      <c r="D87" s="55" t="s">
        <v>1717</v>
      </c>
      <c r="E87" s="55">
        <v>7</v>
      </c>
      <c r="F87" s="56" t="s">
        <v>1718</v>
      </c>
    </row>
    <row r="88" spans="1:6" x14ac:dyDescent="0.25">
      <c r="A88" s="51">
        <v>1731</v>
      </c>
      <c r="B88" s="51" t="s">
        <v>905</v>
      </c>
      <c r="C88" s="52" t="s">
        <v>529</v>
      </c>
      <c r="D88" s="52" t="s">
        <v>1717</v>
      </c>
      <c r="E88" s="52">
        <v>7</v>
      </c>
      <c r="F88" s="53" t="s">
        <v>1718</v>
      </c>
    </row>
    <row r="89" spans="1:6" x14ac:dyDescent="0.25">
      <c r="A89" s="54">
        <v>1733</v>
      </c>
      <c r="B89" s="54" t="s">
        <v>824</v>
      </c>
      <c r="C89" s="55" t="s">
        <v>529</v>
      </c>
      <c r="D89" s="55" t="s">
        <v>1717</v>
      </c>
      <c r="E89" s="55">
        <v>4</v>
      </c>
      <c r="F89" s="56" t="s">
        <v>1718</v>
      </c>
    </row>
    <row r="90" spans="1:6" x14ac:dyDescent="0.25">
      <c r="A90" s="51">
        <v>1739</v>
      </c>
      <c r="B90" s="51" t="s">
        <v>534</v>
      </c>
      <c r="C90" s="52" t="s">
        <v>529</v>
      </c>
      <c r="D90" s="52" t="s">
        <v>1717</v>
      </c>
      <c r="E90" s="52">
        <v>2</v>
      </c>
      <c r="F90" s="53" t="s">
        <v>1718</v>
      </c>
    </row>
    <row r="91" spans="1:6" x14ac:dyDescent="0.25">
      <c r="A91" s="54">
        <v>1740</v>
      </c>
      <c r="B91" s="54" t="s">
        <v>1741</v>
      </c>
      <c r="C91" s="55" t="s">
        <v>529</v>
      </c>
      <c r="D91" s="55" t="s">
        <v>1719</v>
      </c>
      <c r="E91" s="55">
        <v>5</v>
      </c>
      <c r="F91" s="56" t="s">
        <v>1718</v>
      </c>
    </row>
    <row r="92" spans="1:6" x14ac:dyDescent="0.25">
      <c r="A92" s="51">
        <v>1742</v>
      </c>
      <c r="B92" s="51" t="s">
        <v>1742</v>
      </c>
      <c r="C92" s="52" t="s">
        <v>529</v>
      </c>
      <c r="D92" s="52" t="s">
        <v>1717</v>
      </c>
      <c r="E92" s="52">
        <v>5</v>
      </c>
      <c r="F92" s="53" t="s">
        <v>1718</v>
      </c>
    </row>
    <row r="93" spans="1:6" x14ac:dyDescent="0.25">
      <c r="A93" s="54">
        <v>1743</v>
      </c>
      <c r="B93" s="54" t="s">
        <v>801</v>
      </c>
      <c r="C93" s="55" t="s">
        <v>529</v>
      </c>
      <c r="D93" s="55" t="s">
        <v>1719</v>
      </c>
      <c r="E93" s="55">
        <v>2</v>
      </c>
      <c r="F93" s="56" t="s">
        <v>1718</v>
      </c>
    </row>
    <row r="94" spans="1:6" x14ac:dyDescent="0.25">
      <c r="A94" s="51">
        <v>1745</v>
      </c>
      <c r="B94" s="51" t="s">
        <v>850</v>
      </c>
      <c r="C94" s="52" t="s">
        <v>529</v>
      </c>
      <c r="D94" s="52" t="s">
        <v>1717</v>
      </c>
      <c r="E94" s="52">
        <v>5</v>
      </c>
      <c r="F94" s="53" t="s">
        <v>1718</v>
      </c>
    </row>
    <row r="95" spans="1:6" x14ac:dyDescent="0.25">
      <c r="A95" s="54">
        <v>1746</v>
      </c>
      <c r="B95" s="54" t="s">
        <v>1743</v>
      </c>
      <c r="C95" s="55" t="s">
        <v>529</v>
      </c>
      <c r="D95" s="55" t="s">
        <v>1719</v>
      </c>
      <c r="E95" s="55">
        <v>2</v>
      </c>
      <c r="F95" s="56" t="s">
        <v>1718</v>
      </c>
    </row>
    <row r="96" spans="1:6" x14ac:dyDescent="0.25">
      <c r="A96" s="51">
        <v>1748</v>
      </c>
      <c r="B96" s="51" t="s">
        <v>1744</v>
      </c>
      <c r="C96" s="52" t="s">
        <v>529</v>
      </c>
      <c r="D96" s="52" t="s">
        <v>1719</v>
      </c>
      <c r="E96" s="52">
        <v>2</v>
      </c>
      <c r="F96" s="53" t="s">
        <v>1718</v>
      </c>
    </row>
    <row r="97" spans="1:6" x14ac:dyDescent="0.25">
      <c r="A97" s="54">
        <v>1749</v>
      </c>
      <c r="B97" s="54" t="s">
        <v>882</v>
      </c>
      <c r="C97" s="55" t="s">
        <v>529</v>
      </c>
      <c r="D97" s="55" t="s">
        <v>1719</v>
      </c>
      <c r="E97" s="55">
        <v>6</v>
      </c>
      <c r="F97" s="56" t="s">
        <v>1718</v>
      </c>
    </row>
    <row r="98" spans="1:6" x14ac:dyDescent="0.25">
      <c r="A98" s="51">
        <v>1750</v>
      </c>
      <c r="B98" s="51" t="s">
        <v>1745</v>
      </c>
      <c r="C98" s="52" t="s">
        <v>529</v>
      </c>
      <c r="D98" s="52" t="s">
        <v>1717</v>
      </c>
      <c r="E98" s="52">
        <v>4</v>
      </c>
      <c r="F98" s="53" t="s">
        <v>1718</v>
      </c>
    </row>
    <row r="99" spans="1:6" x14ac:dyDescent="0.25">
      <c r="A99" s="54">
        <v>1751</v>
      </c>
      <c r="B99" s="54" t="s">
        <v>804</v>
      </c>
      <c r="C99" s="55" t="s">
        <v>529</v>
      </c>
      <c r="D99" s="55" t="s">
        <v>1719</v>
      </c>
      <c r="E99" s="55">
        <v>2</v>
      </c>
      <c r="F99" s="56" t="s">
        <v>1718</v>
      </c>
    </row>
    <row r="100" spans="1:6" x14ac:dyDescent="0.25">
      <c r="A100" s="51">
        <v>1809</v>
      </c>
      <c r="B100" s="51" t="s">
        <v>805</v>
      </c>
      <c r="C100" s="52" t="s">
        <v>529</v>
      </c>
      <c r="D100" s="52" t="s">
        <v>1719</v>
      </c>
      <c r="E100" s="52">
        <v>3</v>
      </c>
      <c r="F100" s="53" t="s">
        <v>1718</v>
      </c>
    </row>
    <row r="101" spans="1:6" x14ac:dyDescent="0.25">
      <c r="A101" s="54">
        <v>1812</v>
      </c>
      <c r="B101" s="54" t="s">
        <v>828</v>
      </c>
      <c r="C101" s="55" t="s">
        <v>529</v>
      </c>
      <c r="D101" s="55" t="s">
        <v>1719</v>
      </c>
      <c r="E101" s="55">
        <v>4</v>
      </c>
      <c r="F101" s="56" t="s">
        <v>1718</v>
      </c>
    </row>
    <row r="102" spans="1:6" x14ac:dyDescent="0.25">
      <c r="A102" s="51">
        <v>1815</v>
      </c>
      <c r="B102" s="51" t="s">
        <v>876</v>
      </c>
      <c r="C102" s="52" t="s">
        <v>529</v>
      </c>
      <c r="D102" s="52" t="s">
        <v>1719</v>
      </c>
      <c r="E102" s="52">
        <v>5</v>
      </c>
      <c r="F102" s="53" t="s">
        <v>1718</v>
      </c>
    </row>
    <row r="103" spans="1:6" x14ac:dyDescent="0.25">
      <c r="A103" s="54">
        <v>1817</v>
      </c>
      <c r="B103" s="54" t="s">
        <v>831</v>
      </c>
      <c r="C103" s="55" t="s">
        <v>529</v>
      </c>
      <c r="D103" s="55" t="s">
        <v>1719</v>
      </c>
      <c r="E103" s="55">
        <v>5</v>
      </c>
      <c r="F103" s="56" t="s">
        <v>1718</v>
      </c>
    </row>
    <row r="104" spans="1:6" x14ac:dyDescent="0.25">
      <c r="A104" s="51">
        <v>1818</v>
      </c>
      <c r="B104" s="51" t="s">
        <v>843</v>
      </c>
      <c r="C104" s="52" t="s">
        <v>529</v>
      </c>
      <c r="D104" s="52" t="s">
        <v>1717</v>
      </c>
      <c r="E104" s="52">
        <v>5</v>
      </c>
      <c r="F104" s="53" t="s">
        <v>1718</v>
      </c>
    </row>
    <row r="105" spans="1:6" x14ac:dyDescent="0.25">
      <c r="A105" s="57">
        <v>1824</v>
      </c>
      <c r="B105" s="57" t="s">
        <v>560</v>
      </c>
      <c r="C105" s="58" t="s">
        <v>529</v>
      </c>
      <c r="D105" s="58" t="s">
        <v>1717</v>
      </c>
      <c r="E105" s="58">
        <v>7</v>
      </c>
      <c r="F105" s="59" t="s">
        <v>1718</v>
      </c>
    </row>
    <row r="106" spans="1:6" x14ac:dyDescent="0.25">
      <c r="A106" s="60">
        <v>1825</v>
      </c>
      <c r="B106" s="60" t="s">
        <v>757</v>
      </c>
      <c r="C106" s="61" t="s">
        <v>529</v>
      </c>
      <c r="D106" s="61" t="s">
        <v>1719</v>
      </c>
      <c r="E106" s="61">
        <v>7</v>
      </c>
      <c r="F106" s="61" t="s">
        <v>1718</v>
      </c>
    </row>
    <row r="107" spans="1:6" x14ac:dyDescent="0.25">
      <c r="A107" s="54">
        <v>1893</v>
      </c>
      <c r="B107" s="54" t="s">
        <v>879</v>
      </c>
      <c r="C107" s="55" t="s">
        <v>529</v>
      </c>
      <c r="D107" s="55" t="s">
        <v>1719</v>
      </c>
      <c r="E107" s="55">
        <v>5</v>
      </c>
      <c r="F107" s="56" t="s">
        <v>1718</v>
      </c>
    </row>
    <row r="108" spans="1:6" x14ac:dyDescent="0.25">
      <c r="A108" s="54">
        <v>1904</v>
      </c>
      <c r="B108" s="54" t="s">
        <v>590</v>
      </c>
      <c r="C108" s="55" t="s">
        <v>591</v>
      </c>
      <c r="D108" s="55" t="s">
        <v>1719</v>
      </c>
      <c r="E108" s="55">
        <v>5</v>
      </c>
      <c r="F108" s="56" t="s">
        <v>1718</v>
      </c>
    </row>
    <row r="109" spans="1:6" x14ac:dyDescent="0.25">
      <c r="A109" s="51">
        <v>1906</v>
      </c>
      <c r="B109" s="51" t="s">
        <v>1644</v>
      </c>
      <c r="C109" s="52" t="s">
        <v>591</v>
      </c>
      <c r="D109" s="52" t="s">
        <v>1719</v>
      </c>
      <c r="E109" s="52">
        <v>7</v>
      </c>
      <c r="F109" s="53" t="s">
        <v>1718</v>
      </c>
    </row>
    <row r="110" spans="1:6" x14ac:dyDescent="0.25">
      <c r="A110" s="54">
        <v>1912</v>
      </c>
      <c r="B110" s="54" t="s">
        <v>609</v>
      </c>
      <c r="C110" s="55" t="s">
        <v>591</v>
      </c>
      <c r="D110" s="55" t="s">
        <v>1719</v>
      </c>
      <c r="E110" s="55">
        <v>7</v>
      </c>
      <c r="F110" s="56" t="s">
        <v>1718</v>
      </c>
    </row>
    <row r="111" spans="1:6" x14ac:dyDescent="0.25">
      <c r="A111" s="51">
        <v>1916</v>
      </c>
      <c r="B111" s="51" t="s">
        <v>800</v>
      </c>
      <c r="C111" s="52" t="s">
        <v>591</v>
      </c>
      <c r="D111" s="52" t="s">
        <v>1719</v>
      </c>
      <c r="E111" s="52">
        <v>2</v>
      </c>
      <c r="F111" s="53" t="s">
        <v>1718</v>
      </c>
    </row>
    <row r="112" spans="1:6" x14ac:dyDescent="0.25">
      <c r="A112" s="54">
        <v>1918</v>
      </c>
      <c r="B112" s="54" t="s">
        <v>730</v>
      </c>
      <c r="C112" s="55" t="s">
        <v>591</v>
      </c>
      <c r="D112" s="55" t="s">
        <v>1719</v>
      </c>
      <c r="E112" s="55">
        <v>4</v>
      </c>
      <c r="F112" s="56" t="s">
        <v>1718</v>
      </c>
    </row>
    <row r="113" spans="1:6" x14ac:dyDescent="0.25">
      <c r="A113" s="51">
        <v>1920</v>
      </c>
      <c r="B113" s="51" t="s">
        <v>854</v>
      </c>
      <c r="C113" s="52" t="s">
        <v>591</v>
      </c>
      <c r="D113" s="52" t="s">
        <v>1717</v>
      </c>
      <c r="E113" s="52">
        <v>6</v>
      </c>
      <c r="F113" s="53" t="s">
        <v>1718</v>
      </c>
    </row>
    <row r="114" spans="1:6" x14ac:dyDescent="0.25">
      <c r="A114" s="54">
        <v>1922</v>
      </c>
      <c r="B114" s="54" t="s">
        <v>760</v>
      </c>
      <c r="C114" s="55" t="s">
        <v>591</v>
      </c>
      <c r="D114" s="55" t="s">
        <v>1719</v>
      </c>
      <c r="E114" s="55">
        <v>7</v>
      </c>
      <c r="F114" s="56" t="s">
        <v>1718</v>
      </c>
    </row>
    <row r="115" spans="1:6" x14ac:dyDescent="0.25">
      <c r="A115" s="51">
        <v>1936</v>
      </c>
      <c r="B115" s="51" t="s">
        <v>1746</v>
      </c>
      <c r="C115" s="52" t="s">
        <v>591</v>
      </c>
      <c r="D115" s="52" t="s">
        <v>1717</v>
      </c>
      <c r="E115" s="52">
        <v>8</v>
      </c>
      <c r="F115" s="53" t="s">
        <v>1718</v>
      </c>
    </row>
    <row r="116" spans="1:6" x14ac:dyDescent="0.25">
      <c r="A116" s="63">
        <v>2001</v>
      </c>
      <c r="B116" t="s">
        <v>1287</v>
      </c>
      <c r="C116" s="64" t="s">
        <v>932</v>
      </c>
      <c r="D116" s="64" t="s">
        <v>1747</v>
      </c>
      <c r="E116" s="64">
        <v>8</v>
      </c>
      <c r="F116" s="65" t="s">
        <v>1718</v>
      </c>
    </row>
    <row r="117" spans="1:6" x14ac:dyDescent="0.25">
      <c r="A117" s="63">
        <v>2002</v>
      </c>
      <c r="B117" t="s">
        <v>1051</v>
      </c>
      <c r="C117" s="64" t="s">
        <v>932</v>
      </c>
      <c r="D117" s="64" t="s">
        <v>1747</v>
      </c>
      <c r="E117" s="64">
        <v>2</v>
      </c>
      <c r="F117" s="65" t="s">
        <v>1718</v>
      </c>
    </row>
    <row r="118" spans="1:6" x14ac:dyDescent="0.25">
      <c r="A118" s="63">
        <v>2003</v>
      </c>
      <c r="B118" t="s">
        <v>1061</v>
      </c>
      <c r="C118" s="64" t="s">
        <v>932</v>
      </c>
      <c r="D118" s="64" t="s">
        <v>1719</v>
      </c>
      <c r="E118" s="64" t="s">
        <v>1748</v>
      </c>
      <c r="F118" s="65" t="s">
        <v>1718</v>
      </c>
    </row>
    <row r="119" spans="1:6" x14ac:dyDescent="0.25">
      <c r="A119" s="63">
        <v>2004</v>
      </c>
      <c r="B119" t="s">
        <v>1053</v>
      </c>
      <c r="C119" s="64" t="s">
        <v>932</v>
      </c>
      <c r="D119" s="64" t="s">
        <v>1719</v>
      </c>
      <c r="E119" s="64">
        <v>2</v>
      </c>
      <c r="F119" s="65" t="s">
        <v>1718</v>
      </c>
    </row>
    <row r="120" spans="1:6" x14ac:dyDescent="0.25">
      <c r="A120" s="63">
        <v>2005</v>
      </c>
      <c r="B120" t="s">
        <v>1523</v>
      </c>
      <c r="C120" s="64" t="s">
        <v>932</v>
      </c>
      <c r="D120" s="64" t="s">
        <v>1749</v>
      </c>
      <c r="E120" s="64">
        <v>6</v>
      </c>
      <c r="F120" s="65" t="s">
        <v>1718</v>
      </c>
    </row>
    <row r="121" spans="1:6" x14ac:dyDescent="0.25">
      <c r="A121" s="63">
        <v>2006</v>
      </c>
      <c r="B121" t="s">
        <v>1195</v>
      </c>
      <c r="C121" s="64" t="s">
        <v>932</v>
      </c>
      <c r="D121" s="64" t="s">
        <v>1747</v>
      </c>
      <c r="E121" s="64">
        <v>4</v>
      </c>
      <c r="F121" s="65" t="s">
        <v>1718</v>
      </c>
    </row>
    <row r="122" spans="1:6" x14ac:dyDescent="0.25">
      <c r="A122" s="63">
        <v>2007</v>
      </c>
      <c r="B122" t="s">
        <v>998</v>
      </c>
      <c r="C122" s="64" t="s">
        <v>932</v>
      </c>
      <c r="D122" s="64" t="s">
        <v>1717</v>
      </c>
      <c r="E122" s="64">
        <v>3</v>
      </c>
      <c r="F122" s="65" t="s">
        <v>1718</v>
      </c>
    </row>
    <row r="123" spans="1:6" x14ac:dyDescent="0.25">
      <c r="A123" s="63">
        <v>2008</v>
      </c>
      <c r="B123" t="s">
        <v>1033</v>
      </c>
      <c r="C123" s="64" t="s">
        <v>932</v>
      </c>
      <c r="D123" s="64" t="s">
        <v>1749</v>
      </c>
      <c r="E123" s="64">
        <v>6</v>
      </c>
      <c r="F123" s="65" t="s">
        <v>1718</v>
      </c>
    </row>
    <row r="124" spans="1:6" x14ac:dyDescent="0.25">
      <c r="A124" s="63">
        <v>2009</v>
      </c>
      <c r="B124" t="s">
        <v>1468</v>
      </c>
      <c r="C124" s="64" t="s">
        <v>932</v>
      </c>
      <c r="D124" s="64" t="s">
        <v>1719</v>
      </c>
      <c r="E124" s="64">
        <v>2</v>
      </c>
      <c r="F124" s="65" t="s">
        <v>1718</v>
      </c>
    </row>
    <row r="125" spans="1:6" x14ac:dyDescent="0.25">
      <c r="A125" s="63">
        <v>2010</v>
      </c>
      <c r="B125" t="s">
        <v>1162</v>
      </c>
      <c r="C125" s="64" t="s">
        <v>932</v>
      </c>
      <c r="D125" s="64" t="s">
        <v>1747</v>
      </c>
      <c r="E125" s="64" t="s">
        <v>1748</v>
      </c>
      <c r="F125" s="65" t="s">
        <v>1718</v>
      </c>
    </row>
    <row r="126" spans="1:6" x14ac:dyDescent="0.25">
      <c r="A126" s="63">
        <v>2011</v>
      </c>
      <c r="B126" t="s">
        <v>1132</v>
      </c>
      <c r="C126" s="64" t="s">
        <v>932</v>
      </c>
      <c r="D126" s="64" t="s">
        <v>1749</v>
      </c>
      <c r="E126" s="64">
        <v>1</v>
      </c>
      <c r="F126" s="65" t="s">
        <v>1718</v>
      </c>
    </row>
    <row r="127" spans="1:6" x14ac:dyDescent="0.25">
      <c r="A127" s="63">
        <v>2012</v>
      </c>
      <c r="B127" t="s">
        <v>986</v>
      </c>
      <c r="C127" s="64" t="s">
        <v>932</v>
      </c>
      <c r="D127" s="64" t="s">
        <v>1749</v>
      </c>
      <c r="E127" s="64">
        <v>3</v>
      </c>
      <c r="F127" s="65" t="s">
        <v>1718</v>
      </c>
    </row>
    <row r="128" spans="1:6" x14ac:dyDescent="0.25">
      <c r="A128" s="63">
        <v>2015</v>
      </c>
      <c r="B128" t="s">
        <v>1750</v>
      </c>
      <c r="C128" s="64" t="s">
        <v>932</v>
      </c>
      <c r="D128" s="64" t="s">
        <v>1749</v>
      </c>
      <c r="E128" s="64">
        <v>3</v>
      </c>
      <c r="F128" s="65" t="s">
        <v>1718</v>
      </c>
    </row>
    <row r="129" spans="1:6" x14ac:dyDescent="0.25">
      <c r="A129" s="63">
        <v>2015</v>
      </c>
      <c r="B129" t="s">
        <v>1142</v>
      </c>
      <c r="C129" s="64" t="s">
        <v>932</v>
      </c>
      <c r="D129" s="64" t="s">
        <v>1717</v>
      </c>
      <c r="E129" s="64">
        <v>3</v>
      </c>
      <c r="F129" s="65" t="s">
        <v>1718</v>
      </c>
    </row>
    <row r="130" spans="1:6" x14ac:dyDescent="0.25">
      <c r="A130" s="63">
        <v>2016</v>
      </c>
      <c r="B130" t="s">
        <v>1202</v>
      </c>
      <c r="C130" s="64" t="s">
        <v>932</v>
      </c>
      <c r="D130" s="64" t="s">
        <v>1749</v>
      </c>
      <c r="E130" s="64">
        <v>4</v>
      </c>
      <c r="F130" s="65" t="s">
        <v>1718</v>
      </c>
    </row>
    <row r="131" spans="1:6" x14ac:dyDescent="0.25">
      <c r="A131" s="63">
        <v>2017</v>
      </c>
      <c r="B131" t="s">
        <v>1465</v>
      </c>
      <c r="C131" s="64" t="s">
        <v>932</v>
      </c>
      <c r="D131" s="64" t="s">
        <v>1747</v>
      </c>
      <c r="E131" s="64">
        <v>1</v>
      </c>
      <c r="F131" s="65" t="s">
        <v>1718</v>
      </c>
    </row>
    <row r="132" spans="1:6" x14ac:dyDescent="0.25">
      <c r="A132" s="63">
        <v>2018</v>
      </c>
      <c r="B132" t="s">
        <v>1019</v>
      </c>
      <c r="C132" s="64" t="s">
        <v>932</v>
      </c>
      <c r="D132" s="64" t="s">
        <v>1749</v>
      </c>
      <c r="E132" s="64">
        <v>6</v>
      </c>
      <c r="F132" s="65" t="s">
        <v>1718</v>
      </c>
    </row>
    <row r="133" spans="1:6" x14ac:dyDescent="0.25">
      <c r="A133" s="63">
        <v>2019</v>
      </c>
      <c r="B133" t="s">
        <v>1077</v>
      </c>
      <c r="C133" s="64" t="s">
        <v>932</v>
      </c>
      <c r="D133" s="64" t="s">
        <v>1747</v>
      </c>
      <c r="E133" s="64">
        <v>5</v>
      </c>
      <c r="F133" s="65" t="s">
        <v>1718</v>
      </c>
    </row>
    <row r="134" spans="1:6" x14ac:dyDescent="0.25">
      <c r="A134" s="66">
        <v>2020</v>
      </c>
      <c r="B134" t="s">
        <v>1751</v>
      </c>
      <c r="C134" s="67" t="s">
        <v>932</v>
      </c>
      <c r="D134" s="67" t="s">
        <v>1749</v>
      </c>
      <c r="E134" s="67">
        <v>2</v>
      </c>
      <c r="F134" s="68" t="s">
        <v>1718</v>
      </c>
    </row>
    <row r="135" spans="1:6" x14ac:dyDescent="0.25">
      <c r="A135" s="69">
        <v>2021</v>
      </c>
      <c r="B135" t="s">
        <v>931</v>
      </c>
      <c r="C135" s="68" t="s">
        <v>932</v>
      </c>
      <c r="D135" s="68" t="s">
        <v>1749</v>
      </c>
      <c r="E135" s="68">
        <v>1</v>
      </c>
      <c r="F135" s="68" t="s">
        <v>1718</v>
      </c>
    </row>
    <row r="136" spans="1:6" x14ac:dyDescent="0.25">
      <c r="A136" s="69">
        <v>2022</v>
      </c>
      <c r="B136" t="s">
        <v>1752</v>
      </c>
      <c r="C136" s="68" t="s">
        <v>932</v>
      </c>
      <c r="D136" s="68" t="s">
        <v>1747</v>
      </c>
      <c r="E136" s="68">
        <v>7</v>
      </c>
      <c r="F136" s="68" t="s">
        <v>1718</v>
      </c>
    </row>
    <row r="137" spans="1:6" x14ac:dyDescent="0.25">
      <c r="A137" s="69">
        <v>2024</v>
      </c>
      <c r="B137" t="s">
        <v>1297</v>
      </c>
      <c r="C137" s="68" t="s">
        <v>932</v>
      </c>
      <c r="D137" s="68" t="s">
        <v>1749</v>
      </c>
      <c r="E137" s="68">
        <v>5</v>
      </c>
      <c r="F137" s="68" t="s">
        <v>1718</v>
      </c>
    </row>
    <row r="138" spans="1:6" x14ac:dyDescent="0.25">
      <c r="A138" s="69">
        <v>2025</v>
      </c>
      <c r="B138" t="s">
        <v>1174</v>
      </c>
      <c r="C138" s="68" t="s">
        <v>932</v>
      </c>
      <c r="D138" s="68" t="s">
        <v>1747</v>
      </c>
      <c r="E138" s="68"/>
      <c r="F138" s="68" t="s">
        <v>1718</v>
      </c>
    </row>
    <row r="139" spans="1:6" x14ac:dyDescent="0.25">
      <c r="A139" s="69">
        <v>2026</v>
      </c>
      <c r="B139" t="s">
        <v>962</v>
      </c>
      <c r="C139" s="68" t="s">
        <v>932</v>
      </c>
      <c r="D139" s="68" t="s">
        <v>1747</v>
      </c>
      <c r="E139" s="68">
        <v>4</v>
      </c>
      <c r="F139" s="68" t="s">
        <v>1718</v>
      </c>
    </row>
    <row r="140" spans="1:6" x14ac:dyDescent="0.25">
      <c r="A140" s="69">
        <v>2027</v>
      </c>
      <c r="B140" t="s">
        <v>1001</v>
      </c>
      <c r="C140" s="68" t="s">
        <v>932</v>
      </c>
      <c r="D140" s="68" t="s">
        <v>1749</v>
      </c>
      <c r="E140" s="68">
        <v>4</v>
      </c>
      <c r="F140" s="68" t="s">
        <v>1718</v>
      </c>
    </row>
    <row r="141" spans="1:6" x14ac:dyDescent="0.25">
      <c r="A141" s="69">
        <v>2028</v>
      </c>
      <c r="B141" t="s">
        <v>1186</v>
      </c>
      <c r="C141" s="68" t="s">
        <v>932</v>
      </c>
      <c r="D141" s="68" t="s">
        <v>1747</v>
      </c>
      <c r="E141" s="68">
        <v>4</v>
      </c>
      <c r="F141" s="68" t="s">
        <v>1718</v>
      </c>
    </row>
    <row r="142" spans="1:6" x14ac:dyDescent="0.25">
      <c r="A142" s="69">
        <v>2029</v>
      </c>
      <c r="B142" t="s">
        <v>1128</v>
      </c>
      <c r="C142" s="68" t="s">
        <v>932</v>
      </c>
      <c r="D142" s="68" t="s">
        <v>1749</v>
      </c>
      <c r="E142" s="68">
        <v>1</v>
      </c>
      <c r="F142" s="68" t="s">
        <v>1718</v>
      </c>
    </row>
    <row r="143" spans="1:6" x14ac:dyDescent="0.25">
      <c r="A143" s="69">
        <v>2030</v>
      </c>
      <c r="B143" t="s">
        <v>1137</v>
      </c>
      <c r="C143" s="68" t="s">
        <v>932</v>
      </c>
      <c r="D143" s="68" t="s">
        <v>1717</v>
      </c>
      <c r="E143" s="68">
        <v>2</v>
      </c>
      <c r="F143" s="68" t="s">
        <v>1718</v>
      </c>
    </row>
    <row r="144" spans="1:6" x14ac:dyDescent="0.25">
      <c r="A144" s="63">
        <v>2031</v>
      </c>
      <c r="B144" t="s">
        <v>1179</v>
      </c>
      <c r="C144" s="64" t="s">
        <v>932</v>
      </c>
      <c r="D144" s="64" t="s">
        <v>1719</v>
      </c>
      <c r="E144" s="64">
        <v>3</v>
      </c>
      <c r="F144" s="65" t="s">
        <v>1718</v>
      </c>
    </row>
    <row r="145" spans="1:6" x14ac:dyDescent="0.25">
      <c r="A145" s="63">
        <v>2032</v>
      </c>
      <c r="B145" t="s">
        <v>1753</v>
      </c>
      <c r="C145" s="64" t="s">
        <v>932</v>
      </c>
      <c r="D145" s="64" t="s">
        <v>1719</v>
      </c>
      <c r="E145" s="64">
        <v>7</v>
      </c>
      <c r="F145" s="65" t="s">
        <v>1718</v>
      </c>
    </row>
    <row r="146" spans="1:6" x14ac:dyDescent="0.25">
      <c r="A146" s="63">
        <v>2033</v>
      </c>
      <c r="B146" t="s">
        <v>1553</v>
      </c>
      <c r="C146" s="64" t="s">
        <v>932</v>
      </c>
      <c r="D146" s="64" t="s">
        <v>1749</v>
      </c>
      <c r="E146" s="64">
        <v>5</v>
      </c>
      <c r="F146" s="65" t="s">
        <v>1718</v>
      </c>
    </row>
    <row r="147" spans="1:6" x14ac:dyDescent="0.25">
      <c r="A147" s="63">
        <v>2034</v>
      </c>
      <c r="B147" t="s">
        <v>1127</v>
      </c>
      <c r="C147" s="64" t="s">
        <v>932</v>
      </c>
      <c r="D147" s="64" t="s">
        <v>1749</v>
      </c>
      <c r="E147" s="64">
        <v>2</v>
      </c>
      <c r="F147" s="65" t="s">
        <v>1718</v>
      </c>
    </row>
    <row r="148" spans="1:6" x14ac:dyDescent="0.25">
      <c r="A148" s="63">
        <v>2035</v>
      </c>
      <c r="B148" t="s">
        <v>942</v>
      </c>
      <c r="C148" s="64" t="s">
        <v>932</v>
      </c>
      <c r="D148" s="64" t="s">
        <v>1749</v>
      </c>
      <c r="E148" s="64">
        <v>5</v>
      </c>
      <c r="F148" s="65" t="s">
        <v>1718</v>
      </c>
    </row>
    <row r="149" spans="1:6" x14ac:dyDescent="0.25">
      <c r="A149" s="63">
        <v>2036</v>
      </c>
      <c r="B149" t="s">
        <v>996</v>
      </c>
      <c r="C149" s="64" t="s">
        <v>932</v>
      </c>
      <c r="D149" s="64" t="s">
        <v>1749</v>
      </c>
      <c r="E149" s="64">
        <v>3</v>
      </c>
      <c r="F149" s="65" t="s">
        <v>1718</v>
      </c>
    </row>
    <row r="150" spans="1:6" x14ac:dyDescent="0.25">
      <c r="A150" s="63">
        <v>2037</v>
      </c>
      <c r="B150" t="s">
        <v>1754</v>
      </c>
      <c r="C150" s="64" t="s">
        <v>932</v>
      </c>
      <c r="D150" s="64" t="s">
        <v>1717</v>
      </c>
      <c r="E150" s="64">
        <v>7</v>
      </c>
      <c r="F150" s="65" t="s">
        <v>1718</v>
      </c>
    </row>
    <row r="151" spans="1:6" x14ac:dyDescent="0.25">
      <c r="A151" s="63">
        <v>2038</v>
      </c>
      <c r="B151" t="s">
        <v>1189</v>
      </c>
      <c r="C151" s="64" t="s">
        <v>932</v>
      </c>
      <c r="D151" s="64" t="s">
        <v>1747</v>
      </c>
      <c r="E151" s="64">
        <v>4</v>
      </c>
      <c r="F151" s="65" t="s">
        <v>1718</v>
      </c>
    </row>
    <row r="152" spans="1:6" x14ac:dyDescent="0.25">
      <c r="A152" s="63">
        <v>2039</v>
      </c>
      <c r="B152" t="s">
        <v>1342</v>
      </c>
      <c r="C152" s="64" t="s">
        <v>932</v>
      </c>
      <c r="D152" s="64" t="s">
        <v>1717</v>
      </c>
      <c r="E152" s="64">
        <v>1</v>
      </c>
      <c r="F152" s="65" t="s">
        <v>1718</v>
      </c>
    </row>
    <row r="153" spans="1:6" x14ac:dyDescent="0.25">
      <c r="A153" s="63">
        <v>2040</v>
      </c>
      <c r="B153" t="s">
        <v>1129</v>
      </c>
      <c r="C153" s="64" t="s">
        <v>932</v>
      </c>
      <c r="D153" s="64" t="s">
        <v>1749</v>
      </c>
      <c r="E153" s="64">
        <v>2</v>
      </c>
      <c r="F153" s="65" t="s">
        <v>1718</v>
      </c>
    </row>
    <row r="154" spans="1:6" x14ac:dyDescent="0.25">
      <c r="A154" s="63">
        <v>2041</v>
      </c>
      <c r="B154" t="s">
        <v>1136</v>
      </c>
      <c r="C154" s="64" t="s">
        <v>932</v>
      </c>
      <c r="D154" s="64" t="s">
        <v>1749</v>
      </c>
      <c r="E154" s="64">
        <v>2</v>
      </c>
      <c r="F154" s="65" t="s">
        <v>1718</v>
      </c>
    </row>
    <row r="155" spans="1:6" x14ac:dyDescent="0.25">
      <c r="A155" s="63">
        <v>2042</v>
      </c>
      <c r="B155" t="s">
        <v>1755</v>
      </c>
      <c r="C155" s="64" t="s">
        <v>932</v>
      </c>
      <c r="D155" s="64" t="s">
        <v>1749</v>
      </c>
      <c r="E155" s="64">
        <v>6</v>
      </c>
      <c r="F155" s="65" t="s">
        <v>1718</v>
      </c>
    </row>
    <row r="156" spans="1:6" x14ac:dyDescent="0.25">
      <c r="A156" s="63">
        <v>2043</v>
      </c>
      <c r="B156" t="s">
        <v>1756</v>
      </c>
      <c r="C156" s="64" t="s">
        <v>932</v>
      </c>
      <c r="D156" s="64" t="s">
        <v>1717</v>
      </c>
      <c r="E156" s="64">
        <v>7</v>
      </c>
      <c r="F156" s="65" t="s">
        <v>1718</v>
      </c>
    </row>
    <row r="157" spans="1:6" x14ac:dyDescent="0.25">
      <c r="A157" s="63">
        <v>2044</v>
      </c>
      <c r="B157" t="s">
        <v>1187</v>
      </c>
      <c r="C157" s="64" t="s">
        <v>932</v>
      </c>
      <c r="D157" s="64" t="s">
        <v>1719</v>
      </c>
      <c r="E157" s="64">
        <v>4</v>
      </c>
      <c r="F157" s="65" t="s">
        <v>1718</v>
      </c>
    </row>
    <row r="158" spans="1:6" x14ac:dyDescent="0.25">
      <c r="A158" s="63">
        <v>2045</v>
      </c>
      <c r="B158" t="s">
        <v>983</v>
      </c>
      <c r="C158" s="64" t="s">
        <v>932</v>
      </c>
      <c r="D158" s="64" t="s">
        <v>1749</v>
      </c>
      <c r="E158" s="64">
        <v>2</v>
      </c>
      <c r="F158" s="65" t="s">
        <v>1718</v>
      </c>
    </row>
    <row r="159" spans="1:6" x14ac:dyDescent="0.25">
      <c r="A159" s="63">
        <v>2046</v>
      </c>
      <c r="B159" t="s">
        <v>1059</v>
      </c>
      <c r="C159" s="64" t="s">
        <v>932</v>
      </c>
      <c r="D159" s="64" t="s">
        <v>1747</v>
      </c>
      <c r="E159" s="64" t="s">
        <v>1757</v>
      </c>
      <c r="F159" s="65" t="s">
        <v>1718</v>
      </c>
    </row>
    <row r="160" spans="1:6" x14ac:dyDescent="0.25">
      <c r="A160" s="63">
        <v>2047</v>
      </c>
      <c r="B160" t="s">
        <v>1206</v>
      </c>
      <c r="C160" s="64" t="s">
        <v>932</v>
      </c>
      <c r="D160" s="64" t="s">
        <v>1749</v>
      </c>
      <c r="E160" s="64">
        <v>4</v>
      </c>
      <c r="F160" s="65" t="s">
        <v>1718</v>
      </c>
    </row>
    <row r="161" spans="1:6" x14ac:dyDescent="0.25">
      <c r="A161" s="63">
        <v>2048</v>
      </c>
      <c r="B161" t="s">
        <v>1758</v>
      </c>
      <c r="C161" s="64" t="s">
        <v>932</v>
      </c>
      <c r="D161" s="64" t="s">
        <v>1747</v>
      </c>
      <c r="E161" s="64">
        <v>4</v>
      </c>
      <c r="F161" s="65" t="s">
        <v>1718</v>
      </c>
    </row>
    <row r="162" spans="1:6" x14ac:dyDescent="0.25">
      <c r="A162" s="63">
        <v>2049</v>
      </c>
      <c r="B162" t="s">
        <v>1439</v>
      </c>
      <c r="C162" s="64" t="s">
        <v>932</v>
      </c>
      <c r="D162" s="64" t="s">
        <v>1749</v>
      </c>
      <c r="E162" s="64">
        <v>6</v>
      </c>
      <c r="F162" s="65" t="s">
        <v>1718</v>
      </c>
    </row>
    <row r="163" spans="1:6" x14ac:dyDescent="0.25">
      <c r="A163" s="63">
        <v>2050</v>
      </c>
      <c r="B163" t="s">
        <v>1114</v>
      </c>
      <c r="C163" s="64" t="s">
        <v>932</v>
      </c>
      <c r="D163" s="64" t="s">
        <v>1747</v>
      </c>
      <c r="E163" s="64">
        <v>8</v>
      </c>
      <c r="F163" s="65" t="s">
        <v>1718</v>
      </c>
    </row>
    <row r="164" spans="1:6" x14ac:dyDescent="0.25">
      <c r="A164" s="63">
        <v>2051</v>
      </c>
      <c r="B164" t="s">
        <v>940</v>
      </c>
      <c r="C164" s="64" t="s">
        <v>932</v>
      </c>
      <c r="D164" s="64" t="s">
        <v>1749</v>
      </c>
      <c r="E164" s="64">
        <v>5</v>
      </c>
      <c r="F164" s="65" t="s">
        <v>1718</v>
      </c>
    </row>
    <row r="165" spans="1:6" x14ac:dyDescent="0.25">
      <c r="A165" s="63">
        <v>2052</v>
      </c>
      <c r="B165" t="s">
        <v>1138</v>
      </c>
      <c r="C165" s="64" t="s">
        <v>932</v>
      </c>
      <c r="D165" s="64" t="s">
        <v>1749</v>
      </c>
      <c r="E165" s="64">
        <v>2</v>
      </c>
      <c r="F165" s="65" t="s">
        <v>1718</v>
      </c>
    </row>
    <row r="166" spans="1:6" x14ac:dyDescent="0.25">
      <c r="A166" s="63">
        <v>2054</v>
      </c>
      <c r="B166" t="s">
        <v>1055</v>
      </c>
      <c r="C166" s="64" t="s">
        <v>932</v>
      </c>
      <c r="D166" s="64" t="s">
        <v>1747</v>
      </c>
      <c r="E166" s="64" t="s">
        <v>1748</v>
      </c>
      <c r="F166" s="65" t="s">
        <v>1718</v>
      </c>
    </row>
    <row r="167" spans="1:6" x14ac:dyDescent="0.25">
      <c r="A167" s="66">
        <v>2055</v>
      </c>
      <c r="B167" t="s">
        <v>1150</v>
      </c>
      <c r="C167" s="67" t="s">
        <v>932</v>
      </c>
      <c r="D167" s="67" t="s">
        <v>1717</v>
      </c>
      <c r="E167" s="67">
        <v>3</v>
      </c>
      <c r="F167" s="68" t="s">
        <v>1718</v>
      </c>
    </row>
    <row r="168" spans="1:6" x14ac:dyDescent="0.25">
      <c r="A168" s="69">
        <v>2056</v>
      </c>
      <c r="B168" t="s">
        <v>1328</v>
      </c>
      <c r="C168" s="68" t="s">
        <v>932</v>
      </c>
      <c r="D168" s="68" t="s">
        <v>1719</v>
      </c>
      <c r="E168" s="68">
        <v>5</v>
      </c>
      <c r="F168" s="68" t="s">
        <v>1718</v>
      </c>
    </row>
    <row r="169" spans="1:6" x14ac:dyDescent="0.25">
      <c r="A169" s="69">
        <v>2057</v>
      </c>
      <c r="B169" t="s">
        <v>938</v>
      </c>
      <c r="C169" s="68" t="s">
        <v>932</v>
      </c>
      <c r="D169" s="68" t="s">
        <v>1749</v>
      </c>
      <c r="E169" s="68">
        <v>4</v>
      </c>
      <c r="F169" s="68" t="s">
        <v>1718</v>
      </c>
    </row>
    <row r="170" spans="1:6" x14ac:dyDescent="0.25">
      <c r="A170" s="69">
        <v>2058</v>
      </c>
      <c r="B170" t="s">
        <v>936</v>
      </c>
      <c r="C170" s="68" t="s">
        <v>932</v>
      </c>
      <c r="D170" s="68" t="s">
        <v>1749</v>
      </c>
      <c r="E170" s="68">
        <v>4</v>
      </c>
      <c r="F170" s="68" t="s">
        <v>1718</v>
      </c>
    </row>
    <row r="171" spans="1:6" x14ac:dyDescent="0.25">
      <c r="A171" s="69">
        <v>2059</v>
      </c>
      <c r="B171" t="s">
        <v>1065</v>
      </c>
      <c r="C171" s="68" t="s">
        <v>932</v>
      </c>
      <c r="D171" s="68" t="s">
        <v>1747</v>
      </c>
      <c r="E171" s="68">
        <v>3</v>
      </c>
      <c r="F171" s="68" t="s">
        <v>1718</v>
      </c>
    </row>
    <row r="172" spans="1:6" x14ac:dyDescent="0.25">
      <c r="A172" s="69">
        <v>2060</v>
      </c>
      <c r="B172" t="s">
        <v>1759</v>
      </c>
      <c r="C172" s="68" t="s">
        <v>932</v>
      </c>
      <c r="D172" s="68" t="s">
        <v>1747</v>
      </c>
      <c r="E172" s="68">
        <v>5</v>
      </c>
      <c r="F172" s="68" t="s">
        <v>1718</v>
      </c>
    </row>
    <row r="173" spans="1:6" x14ac:dyDescent="0.25">
      <c r="A173" s="69">
        <v>2061</v>
      </c>
      <c r="B173" t="s">
        <v>1449</v>
      </c>
      <c r="C173" s="68" t="s">
        <v>932</v>
      </c>
      <c r="D173" s="68" t="s">
        <v>1717</v>
      </c>
      <c r="E173" s="68">
        <v>7</v>
      </c>
      <c r="F173" s="68" t="s">
        <v>1718</v>
      </c>
    </row>
    <row r="174" spans="1:6" x14ac:dyDescent="0.25">
      <c r="A174" s="69">
        <v>2062</v>
      </c>
      <c r="B174" t="s">
        <v>960</v>
      </c>
      <c r="C174" s="68" t="s">
        <v>932</v>
      </c>
      <c r="D174" s="68" t="s">
        <v>1747</v>
      </c>
      <c r="E174" s="68">
        <v>2</v>
      </c>
      <c r="F174" s="68" t="s">
        <v>1718</v>
      </c>
    </row>
    <row r="175" spans="1:6" x14ac:dyDescent="0.25">
      <c r="A175" s="69">
        <v>2083</v>
      </c>
      <c r="B175" t="s">
        <v>1185</v>
      </c>
      <c r="C175" s="68" t="s">
        <v>932</v>
      </c>
      <c r="D175" s="68" t="s">
        <v>1719</v>
      </c>
      <c r="E175" s="68">
        <v>4</v>
      </c>
      <c r="F175" s="68" t="s">
        <v>1718</v>
      </c>
    </row>
    <row r="176" spans="1:6" x14ac:dyDescent="0.25">
      <c r="A176" s="69">
        <v>2085</v>
      </c>
      <c r="B176" t="s">
        <v>1112</v>
      </c>
      <c r="C176" s="68" t="s">
        <v>932</v>
      </c>
      <c r="D176" s="68" t="s">
        <v>1747</v>
      </c>
      <c r="E176" s="68">
        <v>8</v>
      </c>
      <c r="F176" s="68" t="s">
        <v>1718</v>
      </c>
    </row>
    <row r="177" spans="1:6" x14ac:dyDescent="0.25">
      <c r="A177" s="69">
        <v>2140</v>
      </c>
      <c r="B177" t="s">
        <v>1760</v>
      </c>
      <c r="C177" s="68" t="s">
        <v>932</v>
      </c>
      <c r="D177" s="68" t="s">
        <v>1719</v>
      </c>
      <c r="E177" s="68">
        <v>7</v>
      </c>
      <c r="F177" s="68" t="s">
        <v>1718</v>
      </c>
    </row>
    <row r="178" spans="1:6" x14ac:dyDescent="0.25">
      <c r="A178" s="69">
        <v>2178</v>
      </c>
      <c r="B178" t="s">
        <v>1184</v>
      </c>
      <c r="C178" s="68" t="s">
        <v>932</v>
      </c>
      <c r="D178" s="68" t="s">
        <v>1747</v>
      </c>
      <c r="E178" s="68">
        <v>4</v>
      </c>
      <c r="F178" s="68" t="s">
        <v>1718</v>
      </c>
    </row>
    <row r="179" spans="1:6" x14ac:dyDescent="0.25">
      <c r="A179" s="69">
        <v>2182</v>
      </c>
      <c r="B179" t="s">
        <v>1761</v>
      </c>
      <c r="C179" s="68" t="s">
        <v>932</v>
      </c>
      <c r="D179" s="68" t="s">
        <v>1749</v>
      </c>
      <c r="E179" s="68">
        <v>8</v>
      </c>
      <c r="F179" s="68" t="s">
        <v>1718</v>
      </c>
    </row>
    <row r="180" spans="1:6" x14ac:dyDescent="0.25">
      <c r="A180" s="69">
        <v>2184</v>
      </c>
      <c r="B180" t="s">
        <v>1224</v>
      </c>
      <c r="C180" s="68" t="s">
        <v>932</v>
      </c>
      <c r="D180" s="68" t="s">
        <v>1749</v>
      </c>
      <c r="E180" s="68">
        <v>7</v>
      </c>
      <c r="F180" s="68" t="s">
        <v>1718</v>
      </c>
    </row>
    <row r="181" spans="1:6" x14ac:dyDescent="0.25">
      <c r="A181" s="69">
        <v>2191</v>
      </c>
      <c r="B181" t="s">
        <v>1212</v>
      </c>
      <c r="C181" s="68" t="s">
        <v>932</v>
      </c>
      <c r="D181" s="68" t="s">
        <v>1749</v>
      </c>
      <c r="E181" s="68">
        <v>5</v>
      </c>
      <c r="F181" s="68" t="s">
        <v>1718</v>
      </c>
    </row>
    <row r="182" spans="1:6" x14ac:dyDescent="0.25">
      <c r="A182" s="69">
        <v>2196</v>
      </c>
      <c r="B182" t="s">
        <v>1222</v>
      </c>
      <c r="C182" s="68" t="s">
        <v>932</v>
      </c>
      <c r="D182" s="68" t="s">
        <v>1749</v>
      </c>
      <c r="E182" s="68">
        <v>7</v>
      </c>
      <c r="F182" s="68" t="s">
        <v>1718</v>
      </c>
    </row>
    <row r="183" spans="1:6" x14ac:dyDescent="0.25">
      <c r="A183" s="69">
        <v>2197</v>
      </c>
      <c r="B183" t="s">
        <v>1188</v>
      </c>
      <c r="C183" s="68" t="s">
        <v>932</v>
      </c>
      <c r="D183" s="68" t="s">
        <v>1719</v>
      </c>
      <c r="E183" s="68">
        <v>4</v>
      </c>
      <c r="F183" s="68" t="s">
        <v>1718</v>
      </c>
    </row>
    <row r="184" spans="1:6" x14ac:dyDescent="0.25">
      <c r="A184" s="69">
        <v>2203</v>
      </c>
      <c r="B184" t="s">
        <v>934</v>
      </c>
      <c r="C184" s="68" t="s">
        <v>932</v>
      </c>
      <c r="D184" s="68" t="s">
        <v>1749</v>
      </c>
      <c r="E184" s="68">
        <v>4</v>
      </c>
      <c r="F184" s="68" t="s">
        <v>1718</v>
      </c>
    </row>
    <row r="185" spans="1:6" x14ac:dyDescent="0.25">
      <c r="A185" s="69">
        <v>2205</v>
      </c>
      <c r="B185" t="s">
        <v>1083</v>
      </c>
      <c r="C185" s="68" t="s">
        <v>932</v>
      </c>
      <c r="D185" s="68" t="s">
        <v>1747</v>
      </c>
      <c r="E185" s="68">
        <v>5</v>
      </c>
      <c r="F185" s="68" t="s">
        <v>1718</v>
      </c>
    </row>
    <row r="186" spans="1:6" x14ac:dyDescent="0.25">
      <c r="A186" s="69">
        <v>2206</v>
      </c>
      <c r="B186" t="s">
        <v>1277</v>
      </c>
      <c r="C186" s="68" t="s">
        <v>932</v>
      </c>
      <c r="D186" s="68" t="s">
        <v>1747</v>
      </c>
      <c r="E186" s="68">
        <v>7</v>
      </c>
      <c r="F186" s="68" t="s">
        <v>1718</v>
      </c>
    </row>
    <row r="187" spans="1:6" x14ac:dyDescent="0.25">
      <c r="A187" s="69">
        <v>2207</v>
      </c>
      <c r="B187" t="s">
        <v>1762</v>
      </c>
      <c r="C187" s="68" t="s">
        <v>932</v>
      </c>
      <c r="D187" s="68" t="s">
        <v>1717</v>
      </c>
      <c r="E187" s="68">
        <v>4</v>
      </c>
      <c r="F187" s="68" t="s">
        <v>1718</v>
      </c>
    </row>
    <row r="188" spans="1:6" x14ac:dyDescent="0.25">
      <c r="A188" s="69">
        <v>2210</v>
      </c>
      <c r="B188" t="s">
        <v>964</v>
      </c>
      <c r="C188" s="68" t="s">
        <v>932</v>
      </c>
      <c r="D188" s="68" t="s">
        <v>1747</v>
      </c>
      <c r="E188" s="68">
        <v>4</v>
      </c>
      <c r="F188" s="68" t="s">
        <v>1718</v>
      </c>
    </row>
    <row r="189" spans="1:6" x14ac:dyDescent="0.25">
      <c r="A189" s="69">
        <v>2211</v>
      </c>
      <c r="B189" t="s">
        <v>972</v>
      </c>
      <c r="C189" s="68" t="s">
        <v>932</v>
      </c>
      <c r="D189" s="68" t="s">
        <v>1747</v>
      </c>
      <c r="E189" s="68">
        <v>7</v>
      </c>
      <c r="F189" s="68" t="s">
        <v>1718</v>
      </c>
    </row>
    <row r="190" spans="1:6" x14ac:dyDescent="0.25">
      <c r="A190" s="69">
        <v>2214</v>
      </c>
      <c r="B190" t="s">
        <v>1098</v>
      </c>
      <c r="C190" s="68" t="s">
        <v>932</v>
      </c>
      <c r="D190" s="68" t="s">
        <v>1747</v>
      </c>
      <c r="E190" s="68">
        <v>7</v>
      </c>
      <c r="F190" s="68" t="s">
        <v>1718</v>
      </c>
    </row>
    <row r="191" spans="1:6" x14ac:dyDescent="0.25">
      <c r="A191" s="69">
        <v>2217</v>
      </c>
      <c r="B191" t="s">
        <v>1763</v>
      </c>
      <c r="C191" s="68" t="s">
        <v>932</v>
      </c>
      <c r="D191" s="68" t="s">
        <v>1749</v>
      </c>
      <c r="E191" s="68">
        <v>6</v>
      </c>
      <c r="F191" s="68" t="s">
        <v>1718</v>
      </c>
    </row>
    <row r="192" spans="1:6" x14ac:dyDescent="0.25">
      <c r="A192" s="69">
        <v>2218</v>
      </c>
      <c r="B192" t="s">
        <v>1005</v>
      </c>
      <c r="C192" s="68" t="s">
        <v>932</v>
      </c>
      <c r="D192" s="68" t="s">
        <v>1749</v>
      </c>
      <c r="E192" s="68">
        <v>5</v>
      </c>
      <c r="F192" s="68" t="s">
        <v>1718</v>
      </c>
    </row>
    <row r="193" spans="1:6" x14ac:dyDescent="0.25">
      <c r="A193" s="69">
        <v>2222</v>
      </c>
      <c r="B193" t="s">
        <v>1764</v>
      </c>
      <c r="C193" s="68" t="s">
        <v>932</v>
      </c>
      <c r="D193" s="68" t="s">
        <v>1747</v>
      </c>
      <c r="E193" s="68">
        <v>6</v>
      </c>
      <c r="F193" s="68" t="s">
        <v>1718</v>
      </c>
    </row>
    <row r="194" spans="1:6" x14ac:dyDescent="0.25">
      <c r="A194" s="69">
        <v>2223</v>
      </c>
      <c r="B194" t="s">
        <v>1765</v>
      </c>
      <c r="C194" s="68" t="s">
        <v>932</v>
      </c>
      <c r="D194" s="68" t="s">
        <v>1747</v>
      </c>
      <c r="E194" s="68">
        <v>4</v>
      </c>
      <c r="F194" s="68" t="s">
        <v>1718</v>
      </c>
    </row>
    <row r="195" spans="1:6" x14ac:dyDescent="0.25">
      <c r="A195" s="69">
        <v>2226</v>
      </c>
      <c r="B195" t="s">
        <v>951</v>
      </c>
      <c r="C195" s="68" t="s">
        <v>932</v>
      </c>
      <c r="D195" s="68" t="s">
        <v>1749</v>
      </c>
      <c r="E195" s="68">
        <v>7</v>
      </c>
      <c r="F195" s="68" t="s">
        <v>1718</v>
      </c>
    </row>
    <row r="196" spans="1:6" x14ac:dyDescent="0.25">
      <c r="A196" s="69">
        <v>2229</v>
      </c>
      <c r="B196" t="s">
        <v>1321</v>
      </c>
      <c r="C196" s="68" t="s">
        <v>932</v>
      </c>
      <c r="D196" s="68" t="s">
        <v>1747</v>
      </c>
      <c r="E196" s="68">
        <v>5</v>
      </c>
      <c r="F196" s="68" t="s">
        <v>1718</v>
      </c>
    </row>
    <row r="197" spans="1:6" x14ac:dyDescent="0.25">
      <c r="A197" s="63">
        <v>2230</v>
      </c>
      <c r="B197" t="s">
        <v>1338</v>
      </c>
      <c r="C197" s="64" t="s">
        <v>932</v>
      </c>
      <c r="D197" s="64" t="s">
        <v>1747</v>
      </c>
      <c r="E197" s="64">
        <v>8</v>
      </c>
      <c r="F197" s="65" t="s">
        <v>1718</v>
      </c>
    </row>
    <row r="198" spans="1:6" x14ac:dyDescent="0.25">
      <c r="A198" s="63">
        <v>2236</v>
      </c>
      <c r="B198" t="s">
        <v>1766</v>
      </c>
      <c r="C198" s="64" t="s">
        <v>932</v>
      </c>
      <c r="D198" s="64" t="s">
        <v>1749</v>
      </c>
      <c r="E198" s="64">
        <v>1</v>
      </c>
      <c r="F198" s="65" t="s">
        <v>1718</v>
      </c>
    </row>
    <row r="199" spans="1:6" x14ac:dyDescent="0.25">
      <c r="A199" s="63">
        <v>2239</v>
      </c>
      <c r="B199" t="s">
        <v>1135</v>
      </c>
      <c r="C199" s="64" t="s">
        <v>932</v>
      </c>
      <c r="D199" s="64" t="s">
        <v>1749</v>
      </c>
      <c r="E199" s="64">
        <v>2</v>
      </c>
      <c r="F199" s="65" t="s">
        <v>1718</v>
      </c>
    </row>
    <row r="200" spans="1:6" x14ac:dyDescent="0.25">
      <c r="A200" s="63">
        <v>2241</v>
      </c>
      <c r="B200" t="s">
        <v>1330</v>
      </c>
      <c r="C200" s="64" t="s">
        <v>932</v>
      </c>
      <c r="D200" s="64" t="s">
        <v>1747</v>
      </c>
      <c r="E200" s="64">
        <v>7</v>
      </c>
      <c r="F200" s="65" t="s">
        <v>1718</v>
      </c>
    </row>
    <row r="201" spans="1:6" x14ac:dyDescent="0.25">
      <c r="A201" s="63">
        <v>2244</v>
      </c>
      <c r="B201" t="s">
        <v>1208</v>
      </c>
      <c r="C201" s="64" t="s">
        <v>932</v>
      </c>
      <c r="D201" s="64" t="s">
        <v>1749</v>
      </c>
      <c r="E201" s="64">
        <v>4</v>
      </c>
      <c r="F201" s="65" t="s">
        <v>1718</v>
      </c>
    </row>
    <row r="202" spans="1:6" x14ac:dyDescent="0.25">
      <c r="A202" s="63">
        <v>2245</v>
      </c>
      <c r="B202" t="s">
        <v>1242</v>
      </c>
      <c r="C202" s="64" t="s">
        <v>932</v>
      </c>
      <c r="D202" s="64" t="s">
        <v>1747</v>
      </c>
      <c r="E202" s="64">
        <v>4</v>
      </c>
      <c r="F202" s="65" t="s">
        <v>1718</v>
      </c>
    </row>
    <row r="203" spans="1:6" x14ac:dyDescent="0.25">
      <c r="A203" s="63">
        <v>2248</v>
      </c>
      <c r="B203" t="s">
        <v>1767</v>
      </c>
      <c r="C203" s="64" t="s">
        <v>932</v>
      </c>
      <c r="D203" s="64" t="s">
        <v>1717</v>
      </c>
      <c r="E203" s="64">
        <v>5</v>
      </c>
      <c r="F203" s="65" t="s">
        <v>1718</v>
      </c>
    </row>
    <row r="204" spans="1:6" x14ac:dyDescent="0.25">
      <c r="A204" s="51">
        <v>2250</v>
      </c>
      <c r="B204" t="s">
        <v>1210</v>
      </c>
      <c r="C204" s="64" t="s">
        <v>932</v>
      </c>
      <c r="D204" s="52" t="s">
        <v>1749</v>
      </c>
      <c r="E204" s="52">
        <v>4</v>
      </c>
      <c r="F204" s="53" t="s">
        <v>1718</v>
      </c>
    </row>
    <row r="205" spans="1:6" x14ac:dyDescent="0.25">
      <c r="A205" s="51">
        <v>2252</v>
      </c>
      <c r="B205" t="s">
        <v>1418</v>
      </c>
      <c r="C205" s="64" t="s">
        <v>932</v>
      </c>
      <c r="D205" s="52" t="s">
        <v>1749</v>
      </c>
      <c r="E205" s="52">
        <v>2</v>
      </c>
      <c r="F205" s="53" t="s">
        <v>1718</v>
      </c>
    </row>
    <row r="206" spans="1:6" x14ac:dyDescent="0.25">
      <c r="A206" s="54">
        <v>2253</v>
      </c>
      <c r="B206" t="s">
        <v>1009</v>
      </c>
      <c r="C206" s="64" t="s">
        <v>932</v>
      </c>
      <c r="D206" s="55" t="s">
        <v>1749</v>
      </c>
      <c r="E206" s="55">
        <v>5</v>
      </c>
      <c r="F206" s="56" t="s">
        <v>1718</v>
      </c>
    </row>
    <row r="207" spans="1:6" x14ac:dyDescent="0.25">
      <c r="A207" s="54">
        <v>2256</v>
      </c>
      <c r="B207" t="s">
        <v>1248</v>
      </c>
      <c r="C207" s="64" t="s">
        <v>932</v>
      </c>
      <c r="D207" s="55" t="s">
        <v>1747</v>
      </c>
      <c r="E207" s="55">
        <v>5</v>
      </c>
      <c r="F207" s="56" t="s">
        <v>1718</v>
      </c>
    </row>
    <row r="208" spans="1:6" x14ac:dyDescent="0.25">
      <c r="A208" s="51">
        <v>2259</v>
      </c>
      <c r="B208" t="s">
        <v>974</v>
      </c>
      <c r="C208" s="64" t="s">
        <v>932</v>
      </c>
      <c r="D208" s="52" t="s">
        <v>1747</v>
      </c>
      <c r="E208" s="52">
        <v>8</v>
      </c>
      <c r="F208" s="53" t="s">
        <v>1718</v>
      </c>
    </row>
    <row r="209" spans="1:6" x14ac:dyDescent="0.25">
      <c r="A209" s="54">
        <v>2264</v>
      </c>
      <c r="B209" t="s">
        <v>946</v>
      </c>
      <c r="C209" s="64" t="s">
        <v>932</v>
      </c>
      <c r="D209" s="55" t="s">
        <v>1749</v>
      </c>
      <c r="E209" s="55">
        <v>7</v>
      </c>
      <c r="F209" s="56" t="s">
        <v>1718</v>
      </c>
    </row>
    <row r="210" spans="1:6" x14ac:dyDescent="0.25">
      <c r="A210" s="51">
        <v>2266</v>
      </c>
      <c r="B210" t="s">
        <v>1578</v>
      </c>
      <c r="C210" s="64" t="s">
        <v>932</v>
      </c>
      <c r="D210" s="52" t="s">
        <v>1719</v>
      </c>
      <c r="E210" s="52">
        <v>3</v>
      </c>
      <c r="F210" s="53" t="s">
        <v>1718</v>
      </c>
    </row>
    <row r="211" spans="1:6" x14ac:dyDescent="0.25">
      <c r="A211" s="51">
        <v>2301</v>
      </c>
      <c r="B211" t="s">
        <v>1143</v>
      </c>
      <c r="C211" s="64" t="s">
        <v>932</v>
      </c>
      <c r="D211" s="52" t="s">
        <v>1717</v>
      </c>
      <c r="E211" s="52">
        <v>3</v>
      </c>
      <c r="F211" s="53" t="s">
        <v>1718</v>
      </c>
    </row>
    <row r="212" spans="1:6" x14ac:dyDescent="0.25">
      <c r="A212" s="54">
        <v>2302</v>
      </c>
      <c r="B212" t="s">
        <v>1445</v>
      </c>
      <c r="C212" s="64" t="s">
        <v>932</v>
      </c>
      <c r="D212" s="55" t="s">
        <v>1717</v>
      </c>
      <c r="E212" s="55">
        <v>7</v>
      </c>
      <c r="F212" s="56" t="s">
        <v>1718</v>
      </c>
    </row>
    <row r="213" spans="1:6" x14ac:dyDescent="0.25">
      <c r="A213" s="51">
        <v>2303</v>
      </c>
      <c r="B213" t="s">
        <v>1148</v>
      </c>
      <c r="C213" s="64" t="s">
        <v>932</v>
      </c>
      <c r="D213" s="52" t="s">
        <v>1717</v>
      </c>
      <c r="E213" s="52">
        <v>3</v>
      </c>
      <c r="F213" s="53" t="s">
        <v>1718</v>
      </c>
    </row>
    <row r="214" spans="1:6" x14ac:dyDescent="0.25">
      <c r="A214" s="54">
        <v>2304</v>
      </c>
      <c r="B214" t="s">
        <v>1057</v>
      </c>
      <c r="C214" s="64" t="s">
        <v>932</v>
      </c>
      <c r="D214" s="55" t="s">
        <v>1719</v>
      </c>
      <c r="E214" s="55">
        <v>1</v>
      </c>
      <c r="F214" s="56" t="s">
        <v>1718</v>
      </c>
    </row>
    <row r="215" spans="1:6" x14ac:dyDescent="0.25">
      <c r="A215" s="51">
        <v>2305</v>
      </c>
      <c r="B215" t="s">
        <v>1079</v>
      </c>
      <c r="C215" s="64" t="s">
        <v>932</v>
      </c>
      <c r="D215" s="52" t="s">
        <v>1747</v>
      </c>
      <c r="E215" s="52">
        <v>4</v>
      </c>
      <c r="F215" s="53" t="s">
        <v>1718</v>
      </c>
    </row>
    <row r="216" spans="1:6" x14ac:dyDescent="0.25">
      <c r="A216" s="54">
        <v>2306</v>
      </c>
      <c r="B216" t="s">
        <v>1172</v>
      </c>
      <c r="C216" s="64" t="s">
        <v>932</v>
      </c>
      <c r="D216" s="55" t="s">
        <v>1747</v>
      </c>
      <c r="E216" s="55">
        <v>3</v>
      </c>
      <c r="F216" s="56" t="s">
        <v>1718</v>
      </c>
    </row>
    <row r="217" spans="1:6" x14ac:dyDescent="0.25">
      <c r="A217" s="51">
        <v>2308</v>
      </c>
      <c r="B217" t="s">
        <v>1251</v>
      </c>
      <c r="C217" s="64" t="s">
        <v>932</v>
      </c>
      <c r="D217" s="52" t="s">
        <v>1719</v>
      </c>
      <c r="E217" s="52">
        <v>5</v>
      </c>
      <c r="F217" s="53" t="s">
        <v>1718</v>
      </c>
    </row>
    <row r="218" spans="1:6" x14ac:dyDescent="0.25">
      <c r="A218" s="54">
        <v>2311</v>
      </c>
      <c r="B218" t="s">
        <v>1520</v>
      </c>
      <c r="C218" s="64" t="s">
        <v>932</v>
      </c>
      <c r="D218" s="55" t="s">
        <v>1717</v>
      </c>
      <c r="E218" s="55">
        <v>5</v>
      </c>
      <c r="F218" s="56" t="s">
        <v>1718</v>
      </c>
    </row>
    <row r="219" spans="1:6" x14ac:dyDescent="0.25">
      <c r="A219" s="51">
        <v>2312</v>
      </c>
      <c r="B219" t="s">
        <v>1220</v>
      </c>
      <c r="C219" s="64" t="s">
        <v>932</v>
      </c>
      <c r="D219" s="52" t="s">
        <v>1717</v>
      </c>
      <c r="E219" s="52">
        <v>7</v>
      </c>
      <c r="F219" s="53" t="s">
        <v>1718</v>
      </c>
    </row>
    <row r="220" spans="1:6" x14ac:dyDescent="0.25">
      <c r="A220" s="54">
        <v>2313</v>
      </c>
      <c r="B220" t="s">
        <v>1267</v>
      </c>
      <c r="C220" s="64" t="s">
        <v>932</v>
      </c>
      <c r="D220" s="55" t="s">
        <v>1717</v>
      </c>
      <c r="E220" s="55">
        <v>3</v>
      </c>
      <c r="F220" s="56" t="s">
        <v>1718</v>
      </c>
    </row>
    <row r="221" spans="1:6" x14ac:dyDescent="0.25">
      <c r="A221" s="51">
        <v>2314</v>
      </c>
      <c r="B221" t="s">
        <v>2059</v>
      </c>
      <c r="C221" s="64" t="s">
        <v>932</v>
      </c>
      <c r="D221" s="52" t="s">
        <v>1719</v>
      </c>
      <c r="E221" s="52">
        <v>3</v>
      </c>
      <c r="F221" s="53" t="s">
        <v>1718</v>
      </c>
    </row>
    <row r="222" spans="1:6" x14ac:dyDescent="0.25">
      <c r="A222" s="51">
        <v>2701</v>
      </c>
      <c r="B222" s="60" t="s">
        <v>1231</v>
      </c>
      <c r="C222" s="52" t="s">
        <v>947</v>
      </c>
      <c r="D222" s="52" t="s">
        <v>1717</v>
      </c>
      <c r="E222" s="52">
        <v>8</v>
      </c>
      <c r="F222" s="53" t="s">
        <v>1718</v>
      </c>
    </row>
    <row r="223" spans="1:6" x14ac:dyDescent="0.25">
      <c r="A223" s="51">
        <v>2702</v>
      </c>
      <c r="B223" s="51" t="s">
        <v>1769</v>
      </c>
      <c r="C223" s="52" t="s">
        <v>947</v>
      </c>
      <c r="D223" s="52" t="s">
        <v>1717</v>
      </c>
      <c r="E223" s="52">
        <v>4</v>
      </c>
      <c r="F223" s="53" t="s">
        <v>1718</v>
      </c>
    </row>
    <row r="224" spans="1:6" x14ac:dyDescent="0.25">
      <c r="A224" s="54">
        <v>2704</v>
      </c>
      <c r="B224" s="54" t="s">
        <v>1254</v>
      </c>
      <c r="C224" s="55" t="s">
        <v>947</v>
      </c>
      <c r="D224" s="55" t="s">
        <v>1719</v>
      </c>
      <c r="E224" s="55">
        <v>5</v>
      </c>
      <c r="F224" s="56" t="s">
        <v>1718</v>
      </c>
    </row>
    <row r="225" spans="1:6" x14ac:dyDescent="0.25">
      <c r="A225" s="54">
        <v>2705</v>
      </c>
      <c r="B225" s="54" t="s">
        <v>1283</v>
      </c>
      <c r="C225" s="55" t="s">
        <v>947</v>
      </c>
      <c r="D225" s="55" t="s">
        <v>1719</v>
      </c>
      <c r="E225" s="55">
        <v>8</v>
      </c>
      <c r="F225" s="56" t="s">
        <v>1718</v>
      </c>
    </row>
    <row r="226" spans="1:6" x14ac:dyDescent="0.25">
      <c r="A226" s="51">
        <v>2706</v>
      </c>
      <c r="B226" s="51" t="s">
        <v>1133</v>
      </c>
      <c r="C226" s="52" t="s">
        <v>947</v>
      </c>
      <c r="D226" s="52" t="s">
        <v>1717</v>
      </c>
      <c r="E226" s="52">
        <v>3</v>
      </c>
      <c r="F226" s="53" t="s">
        <v>1718</v>
      </c>
    </row>
    <row r="227" spans="1:6" x14ac:dyDescent="0.25">
      <c r="A227" s="54">
        <v>2707</v>
      </c>
      <c r="B227" s="54" t="s">
        <v>1173</v>
      </c>
      <c r="C227" s="55" t="s">
        <v>947</v>
      </c>
      <c r="D227" s="55" t="s">
        <v>1719</v>
      </c>
      <c r="E227" s="55">
        <v>3</v>
      </c>
      <c r="F227" s="56" t="s">
        <v>1718</v>
      </c>
    </row>
    <row r="228" spans="1:6" x14ac:dyDescent="0.25">
      <c r="A228" s="51">
        <v>2708</v>
      </c>
      <c r="B228" s="51" t="s">
        <v>1299</v>
      </c>
      <c r="C228" s="52" t="s">
        <v>947</v>
      </c>
      <c r="D228" s="52" t="s">
        <v>1717</v>
      </c>
      <c r="E228" s="52">
        <v>5</v>
      </c>
      <c r="F228" s="53" t="s">
        <v>1718</v>
      </c>
    </row>
    <row r="229" spans="1:6" x14ac:dyDescent="0.25">
      <c r="A229" s="51">
        <v>2709</v>
      </c>
      <c r="B229" s="51" t="s">
        <v>1229</v>
      </c>
      <c r="C229" s="52" t="s">
        <v>947</v>
      </c>
      <c r="D229" s="52" t="s">
        <v>1717</v>
      </c>
      <c r="E229" s="52">
        <v>8</v>
      </c>
      <c r="F229" s="53" t="s">
        <v>1718</v>
      </c>
    </row>
    <row r="230" spans="1:6" x14ac:dyDescent="0.25">
      <c r="A230" s="54">
        <v>2710</v>
      </c>
      <c r="B230" s="54" t="s">
        <v>1278</v>
      </c>
      <c r="C230" s="55" t="s">
        <v>947</v>
      </c>
      <c r="D230" s="55" t="s">
        <v>1719</v>
      </c>
      <c r="E230" s="55">
        <v>7</v>
      </c>
      <c r="F230" s="56" t="s">
        <v>1718</v>
      </c>
    </row>
    <row r="231" spans="1:6" x14ac:dyDescent="0.25">
      <c r="A231" s="51">
        <v>2711</v>
      </c>
      <c r="B231" s="51" t="s">
        <v>1015</v>
      </c>
      <c r="C231" s="52" t="s">
        <v>947</v>
      </c>
      <c r="D231" s="52" t="s">
        <v>1717</v>
      </c>
      <c r="E231" s="52">
        <v>5</v>
      </c>
      <c r="F231" s="53" t="s">
        <v>1718</v>
      </c>
    </row>
    <row r="232" spans="1:6" x14ac:dyDescent="0.25">
      <c r="A232" s="54">
        <v>2712</v>
      </c>
      <c r="B232" s="54" t="s">
        <v>1121</v>
      </c>
      <c r="C232" s="55" t="s">
        <v>947</v>
      </c>
      <c r="D232" s="55" t="s">
        <v>1719</v>
      </c>
      <c r="E232" s="55">
        <v>8</v>
      </c>
      <c r="F232" s="56" t="s">
        <v>1718</v>
      </c>
    </row>
    <row r="233" spans="1:6" x14ac:dyDescent="0.25">
      <c r="A233" s="51">
        <v>2713</v>
      </c>
      <c r="B233" s="51" t="s">
        <v>1170</v>
      </c>
      <c r="C233" s="52" t="s">
        <v>947</v>
      </c>
      <c r="D233" s="52" t="s">
        <v>1719</v>
      </c>
      <c r="E233" s="52">
        <v>3</v>
      </c>
      <c r="F233" s="53" t="s">
        <v>1718</v>
      </c>
    </row>
    <row r="234" spans="1:6" x14ac:dyDescent="0.25">
      <c r="A234" s="54">
        <v>2714</v>
      </c>
      <c r="B234" s="54" t="s">
        <v>1168</v>
      </c>
      <c r="C234" s="55" t="s">
        <v>947</v>
      </c>
      <c r="D234" s="55" t="s">
        <v>1719</v>
      </c>
      <c r="E234" s="55">
        <v>3</v>
      </c>
      <c r="F234" s="56" t="s">
        <v>1718</v>
      </c>
    </row>
    <row r="235" spans="1:6" x14ac:dyDescent="0.25">
      <c r="A235" s="51">
        <v>2716</v>
      </c>
      <c r="B235" s="51" t="s">
        <v>1094</v>
      </c>
      <c r="C235" s="52" t="s">
        <v>947</v>
      </c>
      <c r="D235" s="52" t="s">
        <v>1719</v>
      </c>
      <c r="E235" s="52">
        <v>6</v>
      </c>
      <c r="F235" s="53" t="s">
        <v>1718</v>
      </c>
    </row>
    <row r="236" spans="1:6" x14ac:dyDescent="0.25">
      <c r="A236" s="54">
        <v>2717</v>
      </c>
      <c r="B236" s="54" t="s">
        <v>1770</v>
      </c>
      <c r="C236" s="55" t="s">
        <v>947</v>
      </c>
      <c r="D236" s="55" t="s">
        <v>1719</v>
      </c>
      <c r="E236" s="55">
        <v>4</v>
      </c>
      <c r="F236" s="56" t="s">
        <v>1718</v>
      </c>
    </row>
    <row r="237" spans="1:6" x14ac:dyDescent="0.25">
      <c r="A237" s="51">
        <v>2718</v>
      </c>
      <c r="B237" s="51" t="s">
        <v>1178</v>
      </c>
      <c r="C237" s="52" t="s">
        <v>947</v>
      </c>
      <c r="D237" s="52" t="s">
        <v>1719</v>
      </c>
      <c r="E237" s="52">
        <v>3</v>
      </c>
      <c r="F237" s="53" t="s">
        <v>1718</v>
      </c>
    </row>
    <row r="238" spans="1:6" x14ac:dyDescent="0.25">
      <c r="A238" s="54">
        <v>2720</v>
      </c>
      <c r="B238" s="54" t="s">
        <v>1771</v>
      </c>
      <c r="C238" s="55" t="s">
        <v>947</v>
      </c>
      <c r="D238" s="55" t="s">
        <v>1717</v>
      </c>
      <c r="E238" s="55">
        <v>6</v>
      </c>
      <c r="F238" s="56" t="s">
        <v>1718</v>
      </c>
    </row>
    <row r="239" spans="1:6" x14ac:dyDescent="0.25">
      <c r="A239" s="51">
        <v>2721</v>
      </c>
      <c r="B239" s="51" t="s">
        <v>1772</v>
      </c>
      <c r="C239" s="52" t="s">
        <v>947</v>
      </c>
      <c r="D239" s="52" t="s">
        <v>1717</v>
      </c>
      <c r="E239" s="52">
        <v>7</v>
      </c>
      <c r="F239" s="53" t="s">
        <v>1718</v>
      </c>
    </row>
    <row r="240" spans="1:6" x14ac:dyDescent="0.25">
      <c r="A240" s="54">
        <v>2723</v>
      </c>
      <c r="B240" s="54" t="s">
        <v>1175</v>
      </c>
      <c r="C240" s="55" t="s">
        <v>947</v>
      </c>
      <c r="D240" s="55" t="s">
        <v>1719</v>
      </c>
      <c r="E240" s="55">
        <v>3</v>
      </c>
      <c r="F240" s="56" t="s">
        <v>1718</v>
      </c>
    </row>
    <row r="241" spans="1:6" x14ac:dyDescent="0.25">
      <c r="A241" s="51">
        <v>2725</v>
      </c>
      <c r="B241" s="51" t="s">
        <v>1250</v>
      </c>
      <c r="C241" s="52" t="s">
        <v>947</v>
      </c>
      <c r="D241" s="52" t="s">
        <v>1719</v>
      </c>
      <c r="E241" s="52">
        <v>5</v>
      </c>
      <c r="F241" s="53" t="s">
        <v>1718</v>
      </c>
    </row>
    <row r="242" spans="1:6" x14ac:dyDescent="0.25">
      <c r="A242" s="54">
        <v>2727</v>
      </c>
      <c r="B242" s="54" t="s">
        <v>1240</v>
      </c>
      <c r="C242" s="55" t="s">
        <v>947</v>
      </c>
      <c r="D242" s="55" t="s">
        <v>1719</v>
      </c>
      <c r="E242" s="55">
        <v>3</v>
      </c>
      <c r="F242" s="56" t="s">
        <v>1718</v>
      </c>
    </row>
    <row r="243" spans="1:6" x14ac:dyDescent="0.25">
      <c r="A243" s="54">
        <v>2729</v>
      </c>
      <c r="B243" s="54" t="s">
        <v>958</v>
      </c>
      <c r="C243" s="55" t="s">
        <v>947</v>
      </c>
      <c r="D243" s="55" t="s">
        <v>1717</v>
      </c>
      <c r="E243" s="55">
        <v>8</v>
      </c>
      <c r="F243" s="56" t="s">
        <v>1718</v>
      </c>
    </row>
    <row r="244" spans="1:6" x14ac:dyDescent="0.25">
      <c r="A244" s="51">
        <v>2731</v>
      </c>
      <c r="B244" s="51" t="s">
        <v>1194</v>
      </c>
      <c r="C244" s="52" t="s">
        <v>947</v>
      </c>
      <c r="D244" s="52" t="s">
        <v>1719</v>
      </c>
      <c r="E244" s="52">
        <v>4</v>
      </c>
      <c r="F244" s="53" t="s">
        <v>1718</v>
      </c>
    </row>
    <row r="245" spans="1:6" x14ac:dyDescent="0.25">
      <c r="A245" s="54">
        <v>2732</v>
      </c>
      <c r="B245" s="54" t="s">
        <v>1773</v>
      </c>
      <c r="C245" s="55" t="s">
        <v>947</v>
      </c>
      <c r="D245" s="55" t="s">
        <v>1719</v>
      </c>
      <c r="E245" s="55">
        <v>6</v>
      </c>
      <c r="F245" s="56" t="s">
        <v>1718</v>
      </c>
    </row>
    <row r="246" spans="1:6" x14ac:dyDescent="0.25">
      <c r="A246" s="51">
        <v>2733</v>
      </c>
      <c r="B246" s="51" t="s">
        <v>1176</v>
      </c>
      <c r="C246" s="52" t="s">
        <v>947</v>
      </c>
      <c r="D246" s="52" t="s">
        <v>1719</v>
      </c>
      <c r="E246" s="52">
        <v>3</v>
      </c>
      <c r="F246" s="53" t="s">
        <v>1718</v>
      </c>
    </row>
    <row r="247" spans="1:6" x14ac:dyDescent="0.25">
      <c r="A247" s="54">
        <v>2734</v>
      </c>
      <c r="B247" s="54" t="s">
        <v>1071</v>
      </c>
      <c r="C247" s="55" t="s">
        <v>947</v>
      </c>
      <c r="D247" s="55" t="s">
        <v>1719</v>
      </c>
      <c r="E247" s="55">
        <v>4</v>
      </c>
      <c r="F247" s="56" t="s">
        <v>1718</v>
      </c>
    </row>
    <row r="248" spans="1:6" x14ac:dyDescent="0.25">
      <c r="A248" s="54">
        <v>2735</v>
      </c>
      <c r="B248" s="54" t="s">
        <v>1091</v>
      </c>
      <c r="C248" s="55" t="s">
        <v>947</v>
      </c>
      <c r="D248" s="55" t="s">
        <v>1719</v>
      </c>
      <c r="E248" s="55">
        <v>6</v>
      </c>
      <c r="F248" s="56" t="s">
        <v>1718</v>
      </c>
    </row>
    <row r="249" spans="1:6" x14ac:dyDescent="0.25">
      <c r="A249" s="51">
        <v>2736</v>
      </c>
      <c r="B249" s="51" t="s">
        <v>1201</v>
      </c>
      <c r="C249" s="52" t="s">
        <v>947</v>
      </c>
      <c r="D249" s="52" t="s">
        <v>1717</v>
      </c>
      <c r="E249" s="52">
        <v>3</v>
      </c>
      <c r="F249" s="53" t="s">
        <v>1718</v>
      </c>
    </row>
    <row r="250" spans="1:6" x14ac:dyDescent="0.25">
      <c r="A250" s="54">
        <v>2738</v>
      </c>
      <c r="B250" s="54" t="s">
        <v>1160</v>
      </c>
      <c r="C250" s="55" t="s">
        <v>947</v>
      </c>
      <c r="D250" s="55" t="s">
        <v>1719</v>
      </c>
      <c r="E250" s="55">
        <v>3</v>
      </c>
      <c r="F250" s="56" t="s">
        <v>1718</v>
      </c>
    </row>
    <row r="251" spans="1:6" x14ac:dyDescent="0.25">
      <c r="A251" s="54">
        <v>2739</v>
      </c>
      <c r="B251" s="54" t="s">
        <v>980</v>
      </c>
      <c r="C251" s="55" t="s">
        <v>947</v>
      </c>
      <c r="D251" s="55" t="s">
        <v>1719</v>
      </c>
      <c r="E251" s="55">
        <v>8</v>
      </c>
      <c r="F251" s="56" t="s">
        <v>1718</v>
      </c>
    </row>
    <row r="252" spans="1:6" x14ac:dyDescent="0.25">
      <c r="A252" s="51">
        <v>2740</v>
      </c>
      <c r="B252" s="51" t="s">
        <v>1035</v>
      </c>
      <c r="C252" s="52" t="s">
        <v>947</v>
      </c>
      <c r="D252" s="52" t="s">
        <v>1717</v>
      </c>
      <c r="E252" s="52">
        <v>6</v>
      </c>
      <c r="F252" s="53" t="s">
        <v>1718</v>
      </c>
    </row>
    <row r="253" spans="1:6" x14ac:dyDescent="0.25">
      <c r="A253" s="54">
        <v>2742</v>
      </c>
      <c r="B253" s="54" t="s">
        <v>1171</v>
      </c>
      <c r="C253" s="55" t="s">
        <v>947</v>
      </c>
      <c r="D253" s="55" t="s">
        <v>1719</v>
      </c>
      <c r="E253" s="55">
        <v>3</v>
      </c>
      <c r="F253" s="56" t="s">
        <v>1718</v>
      </c>
    </row>
    <row r="254" spans="1:6" x14ac:dyDescent="0.25">
      <c r="A254" s="54">
        <v>2743</v>
      </c>
      <c r="B254" s="54" t="s">
        <v>1241</v>
      </c>
      <c r="C254" s="55" t="s">
        <v>947</v>
      </c>
      <c r="D254" s="55" t="s">
        <v>1719</v>
      </c>
      <c r="E254" s="55">
        <v>4</v>
      </c>
      <c r="F254" s="56" t="s">
        <v>1718</v>
      </c>
    </row>
    <row r="255" spans="1:6" x14ac:dyDescent="0.25">
      <c r="A255" s="54">
        <v>2749</v>
      </c>
      <c r="B255" s="54" t="s">
        <v>1774</v>
      </c>
      <c r="C255" s="55" t="s">
        <v>947</v>
      </c>
      <c r="D255" s="55" t="s">
        <v>1717</v>
      </c>
      <c r="E255" s="55">
        <v>8</v>
      </c>
      <c r="F255" s="56" t="s">
        <v>1718</v>
      </c>
    </row>
    <row r="256" spans="1:6" x14ac:dyDescent="0.25">
      <c r="A256" s="51">
        <v>2757</v>
      </c>
      <c r="B256" s="51" t="s">
        <v>949</v>
      </c>
      <c r="C256" s="52" t="s">
        <v>947</v>
      </c>
      <c r="D256" s="52" t="s">
        <v>1717</v>
      </c>
      <c r="E256" s="52">
        <v>7</v>
      </c>
      <c r="F256" s="53" t="s">
        <v>1718</v>
      </c>
    </row>
    <row r="257" spans="1:6" x14ac:dyDescent="0.25">
      <c r="A257" s="54">
        <v>2762</v>
      </c>
      <c r="B257" s="54" t="s">
        <v>1042</v>
      </c>
      <c r="C257" s="55" t="s">
        <v>947</v>
      </c>
      <c r="D257" s="55" t="s">
        <v>1717</v>
      </c>
      <c r="E257" s="55">
        <v>6</v>
      </c>
      <c r="F257" s="56" t="s">
        <v>1718</v>
      </c>
    </row>
    <row r="258" spans="1:6" x14ac:dyDescent="0.25">
      <c r="A258" s="51">
        <v>2763</v>
      </c>
      <c r="B258" s="51" t="s">
        <v>1092</v>
      </c>
      <c r="C258" s="52" t="s">
        <v>947</v>
      </c>
      <c r="D258" s="52" t="s">
        <v>1719</v>
      </c>
      <c r="E258" s="52">
        <v>6</v>
      </c>
      <c r="F258" s="53" t="s">
        <v>1718</v>
      </c>
    </row>
    <row r="259" spans="1:6" x14ac:dyDescent="0.25">
      <c r="A259" s="54">
        <v>2767</v>
      </c>
      <c r="B259" s="54" t="s">
        <v>1069</v>
      </c>
      <c r="C259" s="55" t="s">
        <v>947</v>
      </c>
      <c r="D259" s="55" t="s">
        <v>1719</v>
      </c>
      <c r="E259" s="55">
        <v>4</v>
      </c>
      <c r="F259" s="56" t="s">
        <v>1718</v>
      </c>
    </row>
    <row r="260" spans="1:6" x14ac:dyDescent="0.25">
      <c r="A260" s="51">
        <v>2771</v>
      </c>
      <c r="B260" s="51" t="s">
        <v>1226</v>
      </c>
      <c r="C260" s="52" t="s">
        <v>947</v>
      </c>
      <c r="D260" s="52" t="s">
        <v>1717</v>
      </c>
      <c r="E260" s="52">
        <v>7</v>
      </c>
      <c r="F260" s="53" t="s">
        <v>1718</v>
      </c>
    </row>
    <row r="261" spans="1:6" x14ac:dyDescent="0.25">
      <c r="A261" s="54">
        <v>2792</v>
      </c>
      <c r="B261" s="54" t="s">
        <v>1169</v>
      </c>
      <c r="C261" s="55" t="s">
        <v>947</v>
      </c>
      <c r="D261" s="55" t="s">
        <v>1719</v>
      </c>
      <c r="E261" s="55">
        <v>3</v>
      </c>
      <c r="F261" s="56" t="s">
        <v>1718</v>
      </c>
    </row>
    <row r="262" spans="1:6" x14ac:dyDescent="0.25">
      <c r="A262" s="51">
        <v>2793</v>
      </c>
      <c r="B262" s="51" t="s">
        <v>1131</v>
      </c>
      <c r="C262" s="52" t="s">
        <v>947</v>
      </c>
      <c r="D262" s="52" t="s">
        <v>1717</v>
      </c>
      <c r="E262" s="52">
        <v>3</v>
      </c>
      <c r="F262" s="53" t="s">
        <v>1718</v>
      </c>
    </row>
    <row r="263" spans="1:6" x14ac:dyDescent="0.25">
      <c r="A263" s="54">
        <v>2794</v>
      </c>
      <c r="B263" s="54" t="s">
        <v>1215</v>
      </c>
      <c r="C263" s="55" t="s">
        <v>947</v>
      </c>
      <c r="D263" s="55" t="s">
        <v>1717</v>
      </c>
      <c r="E263" s="55">
        <v>6</v>
      </c>
      <c r="F263" s="56" t="s">
        <v>1718</v>
      </c>
    </row>
    <row r="264" spans="1:6" x14ac:dyDescent="0.25">
      <c r="A264" s="51">
        <v>2795</v>
      </c>
      <c r="B264" s="51" t="s">
        <v>1775</v>
      </c>
      <c r="C264" s="52" t="s">
        <v>947</v>
      </c>
      <c r="D264" s="52" t="s">
        <v>1717</v>
      </c>
      <c r="E264" s="52">
        <v>3</v>
      </c>
      <c r="F264" s="53" t="s">
        <v>1718</v>
      </c>
    </row>
    <row r="265" spans="1:6" x14ac:dyDescent="0.25">
      <c r="A265" s="54">
        <v>2796</v>
      </c>
      <c r="B265" s="54" t="s">
        <v>1443</v>
      </c>
      <c r="C265" s="55" t="s">
        <v>947</v>
      </c>
      <c r="D265" s="55" t="s">
        <v>1717</v>
      </c>
      <c r="E265" s="55">
        <v>7</v>
      </c>
      <c r="F265" s="56" t="s">
        <v>1718</v>
      </c>
    </row>
    <row r="266" spans="1:6" x14ac:dyDescent="0.25">
      <c r="A266" s="51">
        <v>2797</v>
      </c>
      <c r="B266" s="51" t="s">
        <v>1158</v>
      </c>
      <c r="C266" s="52" t="s">
        <v>947</v>
      </c>
      <c r="D266" s="52" t="s">
        <v>1719</v>
      </c>
      <c r="E266" s="52">
        <v>3</v>
      </c>
      <c r="F266" s="53" t="s">
        <v>1718</v>
      </c>
    </row>
    <row r="267" spans="1:6" x14ac:dyDescent="0.25">
      <c r="A267" s="54">
        <v>2798</v>
      </c>
      <c r="B267" s="54" t="s">
        <v>1260</v>
      </c>
      <c r="C267" s="55" t="s">
        <v>947</v>
      </c>
      <c r="D267" s="55" t="s">
        <v>1719</v>
      </c>
      <c r="E267" s="55">
        <v>6</v>
      </c>
      <c r="F267" s="56" t="s">
        <v>1718</v>
      </c>
    </row>
    <row r="268" spans="1:6" x14ac:dyDescent="0.25">
      <c r="A268" s="51">
        <v>2799</v>
      </c>
      <c r="B268" s="51" t="s">
        <v>1192</v>
      </c>
      <c r="C268" s="52" t="s">
        <v>947</v>
      </c>
      <c r="D268" s="52" t="s">
        <v>1719</v>
      </c>
      <c r="E268" s="52">
        <v>4</v>
      </c>
      <c r="F268" s="53" t="s">
        <v>1718</v>
      </c>
    </row>
    <row r="269" spans="1:6" x14ac:dyDescent="0.25">
      <c r="A269" s="54">
        <v>2800</v>
      </c>
      <c r="B269" s="54" t="s">
        <v>1269</v>
      </c>
      <c r="C269" s="55" t="s">
        <v>947</v>
      </c>
      <c r="D269" s="55" t="s">
        <v>1719</v>
      </c>
      <c r="E269" s="55">
        <v>6</v>
      </c>
      <c r="F269" s="56" t="s">
        <v>1718</v>
      </c>
    </row>
    <row r="270" spans="1:6" x14ac:dyDescent="0.25">
      <c r="A270" s="51">
        <v>2801</v>
      </c>
      <c r="B270" s="51" t="s">
        <v>1027</v>
      </c>
      <c r="C270" s="52" t="s">
        <v>947</v>
      </c>
      <c r="D270" s="52" t="s">
        <v>1717</v>
      </c>
      <c r="E270" s="52">
        <v>6</v>
      </c>
      <c r="F270" s="53" t="s">
        <v>1718</v>
      </c>
    </row>
    <row r="271" spans="1:6" x14ac:dyDescent="0.25">
      <c r="A271" s="54">
        <v>2802</v>
      </c>
      <c r="B271" s="54" t="s">
        <v>1031</v>
      </c>
      <c r="C271" s="55" t="s">
        <v>947</v>
      </c>
      <c r="D271" s="55" t="s">
        <v>1717</v>
      </c>
      <c r="E271" s="55">
        <v>6</v>
      </c>
      <c r="F271" s="56" t="s">
        <v>1718</v>
      </c>
    </row>
    <row r="272" spans="1:6" x14ac:dyDescent="0.25">
      <c r="A272" s="51">
        <v>2803</v>
      </c>
      <c r="B272" s="51" t="s">
        <v>1776</v>
      </c>
      <c r="C272" s="52" t="s">
        <v>947</v>
      </c>
      <c r="D272" s="52" t="s">
        <v>1719</v>
      </c>
      <c r="E272" s="52">
        <v>8</v>
      </c>
      <c r="F272" s="53" t="s">
        <v>1718</v>
      </c>
    </row>
    <row r="273" spans="1:6" x14ac:dyDescent="0.25">
      <c r="A273" s="54">
        <v>2804</v>
      </c>
      <c r="B273" s="54" t="s">
        <v>1777</v>
      </c>
      <c r="C273" s="55" t="s">
        <v>947</v>
      </c>
      <c r="D273" s="55" t="s">
        <v>1719</v>
      </c>
      <c r="E273" s="55">
        <v>3</v>
      </c>
      <c r="F273" s="56" t="s">
        <v>1718</v>
      </c>
    </row>
    <row r="274" spans="1:6" x14ac:dyDescent="0.25">
      <c r="A274" s="54">
        <v>2815</v>
      </c>
      <c r="B274" s="54" t="s">
        <v>1778</v>
      </c>
      <c r="C274" s="55" t="s">
        <v>947</v>
      </c>
      <c r="D274" s="55" t="s">
        <v>1717</v>
      </c>
      <c r="E274" s="55">
        <v>7</v>
      </c>
      <c r="F274" s="56" t="s">
        <v>1718</v>
      </c>
    </row>
    <row r="275" spans="1:6" x14ac:dyDescent="0.25">
      <c r="A275" s="51">
        <v>2816</v>
      </c>
      <c r="B275" s="51" t="s">
        <v>1779</v>
      </c>
      <c r="C275" s="52" t="s">
        <v>947</v>
      </c>
      <c r="D275" s="52" t="s">
        <v>1719</v>
      </c>
      <c r="E275" s="52">
        <v>4</v>
      </c>
      <c r="F275" s="53" t="s">
        <v>1718</v>
      </c>
    </row>
    <row r="276" spans="1:6" x14ac:dyDescent="0.25">
      <c r="A276" s="54">
        <v>2829</v>
      </c>
      <c r="B276" s="54" t="s">
        <v>1245</v>
      </c>
      <c r="C276" s="55" t="s">
        <v>947</v>
      </c>
      <c r="D276" s="55" t="s">
        <v>1719</v>
      </c>
      <c r="E276" s="55">
        <v>4</v>
      </c>
      <c r="F276" s="56" t="s">
        <v>1718</v>
      </c>
    </row>
    <row r="277" spans="1:6" x14ac:dyDescent="0.25">
      <c r="A277" s="51">
        <v>2833</v>
      </c>
      <c r="B277" s="51" t="s">
        <v>1204</v>
      </c>
      <c r="C277" s="52" t="s">
        <v>947</v>
      </c>
      <c r="D277" s="52" t="s">
        <v>1717</v>
      </c>
      <c r="E277" s="52">
        <v>4</v>
      </c>
      <c r="F277" s="53" t="s">
        <v>1718</v>
      </c>
    </row>
    <row r="278" spans="1:6" x14ac:dyDescent="0.25">
      <c r="A278" s="54">
        <v>2836</v>
      </c>
      <c r="B278" s="54" t="s">
        <v>1780</v>
      </c>
      <c r="C278" s="55" t="s">
        <v>947</v>
      </c>
      <c r="D278" s="55" t="s">
        <v>1719</v>
      </c>
      <c r="E278" s="55">
        <v>5</v>
      </c>
      <c r="F278" s="56" t="s">
        <v>1718</v>
      </c>
    </row>
    <row r="279" spans="1:6" x14ac:dyDescent="0.25">
      <c r="A279" s="51">
        <v>2838</v>
      </c>
      <c r="B279" s="51" t="s">
        <v>1253</v>
      </c>
      <c r="C279" s="52" t="s">
        <v>947</v>
      </c>
      <c r="D279" s="52" t="s">
        <v>1719</v>
      </c>
      <c r="E279" s="52">
        <v>5</v>
      </c>
      <c r="F279" s="53" t="s">
        <v>1718</v>
      </c>
    </row>
    <row r="280" spans="1:6" x14ac:dyDescent="0.25">
      <c r="A280" s="54">
        <v>2839</v>
      </c>
      <c r="B280" s="54" t="s">
        <v>1233</v>
      </c>
      <c r="C280" s="55" t="s">
        <v>947</v>
      </c>
      <c r="D280" s="55" t="s">
        <v>1717</v>
      </c>
      <c r="E280" s="55">
        <v>8</v>
      </c>
      <c r="F280" s="56" t="s">
        <v>1718</v>
      </c>
    </row>
    <row r="281" spans="1:6" x14ac:dyDescent="0.25">
      <c r="A281" s="51">
        <v>2841</v>
      </c>
      <c r="B281" s="51" t="s">
        <v>1457</v>
      </c>
      <c r="C281" s="52" t="s">
        <v>947</v>
      </c>
      <c r="D281" s="52" t="s">
        <v>1717</v>
      </c>
      <c r="E281" s="52">
        <v>8</v>
      </c>
      <c r="F281" s="53" t="s">
        <v>1718</v>
      </c>
    </row>
    <row r="282" spans="1:6" x14ac:dyDescent="0.25">
      <c r="A282" s="54">
        <v>2843</v>
      </c>
      <c r="B282" s="54" t="s">
        <v>1781</v>
      </c>
      <c r="C282" s="55" t="s">
        <v>947</v>
      </c>
      <c r="D282" s="55" t="s">
        <v>1717</v>
      </c>
      <c r="E282" s="55">
        <v>7</v>
      </c>
      <c r="F282" s="56" t="s">
        <v>1718</v>
      </c>
    </row>
    <row r="283" spans="1:6" x14ac:dyDescent="0.25">
      <c r="A283" s="51">
        <v>2845</v>
      </c>
      <c r="B283" s="51" t="s">
        <v>1096</v>
      </c>
      <c r="C283" s="52" t="s">
        <v>947</v>
      </c>
      <c r="D283" s="52" t="s">
        <v>1719</v>
      </c>
      <c r="E283" s="52">
        <v>6</v>
      </c>
      <c r="F283" s="53" t="s">
        <v>1718</v>
      </c>
    </row>
    <row r="284" spans="1:6" x14ac:dyDescent="0.25">
      <c r="A284" s="54">
        <v>2852</v>
      </c>
      <c r="B284" s="54" t="s">
        <v>1125</v>
      </c>
      <c r="C284" s="55" t="s">
        <v>947</v>
      </c>
      <c r="D284" s="55" t="s">
        <v>1719</v>
      </c>
      <c r="E284" s="55">
        <v>8</v>
      </c>
      <c r="F284" s="56" t="s">
        <v>1718</v>
      </c>
    </row>
    <row r="285" spans="1:6" x14ac:dyDescent="0.25">
      <c r="A285" s="51">
        <v>2853</v>
      </c>
      <c r="B285" s="51" t="s">
        <v>1207</v>
      </c>
      <c r="C285" s="52" t="s">
        <v>947</v>
      </c>
      <c r="D285" s="52" t="s">
        <v>1717</v>
      </c>
      <c r="E285" s="52">
        <v>4</v>
      </c>
      <c r="F285" s="53" t="s">
        <v>1718</v>
      </c>
    </row>
    <row r="286" spans="1:6" x14ac:dyDescent="0.25">
      <c r="A286" s="54">
        <v>2854</v>
      </c>
      <c r="B286" s="54" t="s">
        <v>1161</v>
      </c>
      <c r="C286" s="55" t="s">
        <v>947</v>
      </c>
      <c r="D286" s="55" t="s">
        <v>1719</v>
      </c>
      <c r="E286" s="55">
        <v>3</v>
      </c>
      <c r="F286" s="56" t="s">
        <v>1718</v>
      </c>
    </row>
    <row r="287" spans="1:6" x14ac:dyDescent="0.25">
      <c r="A287" s="51">
        <v>2856</v>
      </c>
      <c r="B287" s="51" t="s">
        <v>1275</v>
      </c>
      <c r="C287" s="52" t="s">
        <v>947</v>
      </c>
      <c r="D287" s="52" t="s">
        <v>1719</v>
      </c>
      <c r="E287" s="52">
        <v>7</v>
      </c>
      <c r="F287" s="53" t="s">
        <v>1718</v>
      </c>
    </row>
    <row r="288" spans="1:6" x14ac:dyDescent="0.25">
      <c r="A288" s="54">
        <v>2857</v>
      </c>
      <c r="B288" s="54" t="s">
        <v>1782</v>
      </c>
      <c r="C288" s="55" t="s">
        <v>947</v>
      </c>
      <c r="D288" s="55" t="s">
        <v>1717</v>
      </c>
      <c r="E288" s="55">
        <v>3</v>
      </c>
      <c r="F288" s="56" t="s">
        <v>1718</v>
      </c>
    </row>
    <row r="289" spans="1:6" x14ac:dyDescent="0.25">
      <c r="A289" s="51">
        <v>2858</v>
      </c>
      <c r="B289" s="51" t="s">
        <v>1154</v>
      </c>
      <c r="C289" s="52" t="s">
        <v>947</v>
      </c>
      <c r="D289" s="52" t="s">
        <v>1717</v>
      </c>
      <c r="E289" s="52">
        <v>4</v>
      </c>
      <c r="F289" s="53" t="s">
        <v>1718</v>
      </c>
    </row>
    <row r="290" spans="1:6" x14ac:dyDescent="0.25">
      <c r="A290" s="54">
        <v>2859</v>
      </c>
      <c r="B290" s="54" t="s">
        <v>1130</v>
      </c>
      <c r="C290" s="55" t="s">
        <v>947</v>
      </c>
      <c r="D290" s="55" t="s">
        <v>1717</v>
      </c>
      <c r="E290" s="55">
        <v>3</v>
      </c>
      <c r="F290" s="56" t="s">
        <v>1718</v>
      </c>
    </row>
    <row r="291" spans="1:6" x14ac:dyDescent="0.25">
      <c r="A291" s="51">
        <v>2860</v>
      </c>
      <c r="B291" s="51" t="s">
        <v>1282</v>
      </c>
      <c r="C291" s="52" t="s">
        <v>947</v>
      </c>
      <c r="D291" s="52" t="s">
        <v>1719</v>
      </c>
      <c r="E291" s="52">
        <v>8</v>
      </c>
      <c r="F291" s="53" t="s">
        <v>1718</v>
      </c>
    </row>
    <row r="292" spans="1:6" x14ac:dyDescent="0.25">
      <c r="A292" s="54">
        <v>2861</v>
      </c>
      <c r="B292" s="54" t="s">
        <v>1270</v>
      </c>
      <c r="C292" s="55" t="s">
        <v>947</v>
      </c>
      <c r="D292" s="55" t="s">
        <v>1719</v>
      </c>
      <c r="E292" s="55">
        <v>6</v>
      </c>
      <c r="F292" s="56" t="s">
        <v>1718</v>
      </c>
    </row>
    <row r="293" spans="1:6" x14ac:dyDescent="0.25">
      <c r="A293" s="51">
        <v>2862</v>
      </c>
      <c r="B293" s="51" t="s">
        <v>1324</v>
      </c>
      <c r="C293" s="52" t="s">
        <v>947</v>
      </c>
      <c r="D293" s="52" t="s">
        <v>1719</v>
      </c>
      <c r="E293" s="52">
        <v>5</v>
      </c>
      <c r="F293" s="53" t="s">
        <v>1718</v>
      </c>
    </row>
    <row r="294" spans="1:6" x14ac:dyDescent="0.25">
      <c r="A294" s="54">
        <v>2863</v>
      </c>
      <c r="B294" s="54" t="s">
        <v>1209</v>
      </c>
      <c r="C294" s="55" t="s">
        <v>947</v>
      </c>
      <c r="D294" s="55" t="s">
        <v>1717</v>
      </c>
      <c r="E294" s="55">
        <v>6</v>
      </c>
      <c r="F294" s="56" t="s">
        <v>1718</v>
      </c>
    </row>
    <row r="295" spans="1:6" x14ac:dyDescent="0.25">
      <c r="A295" s="51">
        <v>2864</v>
      </c>
      <c r="B295" s="51" t="s">
        <v>1180</v>
      </c>
      <c r="C295" s="52" t="s">
        <v>947</v>
      </c>
      <c r="D295" s="52" t="s">
        <v>1719</v>
      </c>
      <c r="E295" s="52">
        <v>3</v>
      </c>
      <c r="F295" s="53" t="s">
        <v>1718</v>
      </c>
    </row>
    <row r="296" spans="1:6" x14ac:dyDescent="0.25">
      <c r="A296" s="54">
        <v>2865</v>
      </c>
      <c r="B296" s="54" t="s">
        <v>1181</v>
      </c>
      <c r="C296" s="55" t="s">
        <v>947</v>
      </c>
      <c r="D296" s="55" t="s">
        <v>1719</v>
      </c>
      <c r="E296" s="55">
        <v>3</v>
      </c>
      <c r="F296" s="56" t="s">
        <v>1718</v>
      </c>
    </row>
    <row r="297" spans="1:6" x14ac:dyDescent="0.25">
      <c r="A297" s="51">
        <v>2866</v>
      </c>
      <c r="B297" s="51" t="s">
        <v>1144</v>
      </c>
      <c r="C297" s="52" t="s">
        <v>947</v>
      </c>
      <c r="D297" s="52" t="s">
        <v>1717</v>
      </c>
      <c r="E297" s="52">
        <v>3</v>
      </c>
      <c r="F297" s="53" t="s">
        <v>1718</v>
      </c>
    </row>
    <row r="298" spans="1:6" x14ac:dyDescent="0.25">
      <c r="A298" s="57">
        <v>2867</v>
      </c>
      <c r="B298" s="57" t="s">
        <v>1007</v>
      </c>
      <c r="C298" s="58" t="s">
        <v>947</v>
      </c>
      <c r="D298" s="58" t="s">
        <v>1717</v>
      </c>
      <c r="E298" s="58">
        <v>5</v>
      </c>
      <c r="F298" s="59" t="s">
        <v>1718</v>
      </c>
    </row>
    <row r="299" spans="1:6" x14ac:dyDescent="0.25">
      <c r="A299" s="60">
        <v>2868</v>
      </c>
      <c r="B299" s="60" t="s">
        <v>1146</v>
      </c>
      <c r="C299" s="61" t="s">
        <v>947</v>
      </c>
      <c r="D299" s="61" t="s">
        <v>1717</v>
      </c>
      <c r="E299" s="61">
        <v>3</v>
      </c>
      <c r="F299" s="61" t="s">
        <v>1718</v>
      </c>
    </row>
    <row r="300" spans="1:6" x14ac:dyDescent="0.25">
      <c r="A300" s="62">
        <v>2869</v>
      </c>
      <c r="B300" s="62" t="s">
        <v>1182</v>
      </c>
      <c r="C300" s="59" t="s">
        <v>947</v>
      </c>
      <c r="D300" s="59" t="s">
        <v>1719</v>
      </c>
      <c r="E300" s="59">
        <v>3</v>
      </c>
      <c r="F300" s="59" t="s">
        <v>1718</v>
      </c>
    </row>
    <row r="301" spans="1:6" x14ac:dyDescent="0.25">
      <c r="A301" s="60">
        <v>2870</v>
      </c>
      <c r="B301" s="60" t="s">
        <v>1117</v>
      </c>
      <c r="C301" s="61" t="s">
        <v>947</v>
      </c>
      <c r="D301" s="61" t="s">
        <v>1719</v>
      </c>
      <c r="E301" s="61">
        <v>8</v>
      </c>
      <c r="F301" s="61" t="s">
        <v>1718</v>
      </c>
    </row>
    <row r="302" spans="1:6" x14ac:dyDescent="0.25">
      <c r="A302" s="62">
        <v>2871</v>
      </c>
      <c r="B302" s="62" t="s">
        <v>1350</v>
      </c>
      <c r="C302" s="59" t="s">
        <v>947</v>
      </c>
      <c r="D302" s="59" t="s">
        <v>1719</v>
      </c>
      <c r="E302" s="59">
        <v>3</v>
      </c>
      <c r="F302" s="59" t="s">
        <v>1718</v>
      </c>
    </row>
    <row r="303" spans="1:6" x14ac:dyDescent="0.25">
      <c r="A303" s="60">
        <v>2872</v>
      </c>
      <c r="B303" s="60" t="s">
        <v>1100</v>
      </c>
      <c r="C303" s="61" t="s">
        <v>947</v>
      </c>
      <c r="D303" s="61" t="s">
        <v>1719</v>
      </c>
      <c r="E303" s="61">
        <v>7</v>
      </c>
      <c r="F303" s="61" t="s">
        <v>1718</v>
      </c>
    </row>
    <row r="304" spans="1:6" x14ac:dyDescent="0.25">
      <c r="A304" s="62">
        <v>2873</v>
      </c>
      <c r="B304" s="62" t="s">
        <v>1075</v>
      </c>
      <c r="C304" s="59" t="s">
        <v>947</v>
      </c>
      <c r="D304" s="59" t="s">
        <v>1719</v>
      </c>
      <c r="E304" s="59">
        <v>4</v>
      </c>
      <c r="F304" s="59" t="s">
        <v>1718</v>
      </c>
    </row>
    <row r="305" spans="1:6" x14ac:dyDescent="0.25">
      <c r="A305" s="60">
        <v>2874</v>
      </c>
      <c r="B305" s="60" t="s">
        <v>1225</v>
      </c>
      <c r="C305" s="61" t="s">
        <v>947</v>
      </c>
      <c r="D305" s="61" t="s">
        <v>1717</v>
      </c>
      <c r="E305" s="61">
        <v>7</v>
      </c>
      <c r="F305" s="61" t="s">
        <v>1718</v>
      </c>
    </row>
    <row r="306" spans="1:6" x14ac:dyDescent="0.25">
      <c r="A306" s="62">
        <v>2875</v>
      </c>
      <c r="B306" s="62" t="s">
        <v>1177</v>
      </c>
      <c r="C306" s="59" t="s">
        <v>947</v>
      </c>
      <c r="D306" s="59" t="s">
        <v>1719</v>
      </c>
      <c r="E306" s="59">
        <v>3</v>
      </c>
      <c r="F306" s="59" t="s">
        <v>1718</v>
      </c>
    </row>
    <row r="307" spans="1:6" x14ac:dyDescent="0.25">
      <c r="A307" s="60">
        <v>2876</v>
      </c>
      <c r="B307" s="60" t="s">
        <v>1044</v>
      </c>
      <c r="C307" s="61" t="s">
        <v>947</v>
      </c>
      <c r="D307" s="61" t="s">
        <v>1717</v>
      </c>
      <c r="E307" s="61">
        <v>7</v>
      </c>
      <c r="F307" s="61" t="s">
        <v>1718</v>
      </c>
    </row>
    <row r="308" spans="1:6" x14ac:dyDescent="0.25">
      <c r="A308" s="62">
        <v>2877</v>
      </c>
      <c r="B308" s="62" t="s">
        <v>1149</v>
      </c>
      <c r="C308" s="59" t="s">
        <v>947</v>
      </c>
      <c r="D308" s="59" t="s">
        <v>1717</v>
      </c>
      <c r="E308" s="59">
        <v>3</v>
      </c>
      <c r="F308" s="59" t="s">
        <v>1718</v>
      </c>
    </row>
    <row r="309" spans="1:6" x14ac:dyDescent="0.25">
      <c r="A309" s="60">
        <v>2878</v>
      </c>
      <c r="B309" s="60" t="s">
        <v>1783</v>
      </c>
      <c r="C309" s="61" t="s">
        <v>947</v>
      </c>
      <c r="D309" s="61" t="s">
        <v>1719</v>
      </c>
      <c r="E309" s="61">
        <v>4</v>
      </c>
      <c r="F309" s="61" t="s">
        <v>1718</v>
      </c>
    </row>
    <row r="310" spans="1:6" x14ac:dyDescent="0.25">
      <c r="A310" s="62">
        <v>2879</v>
      </c>
      <c r="B310" s="62" t="s">
        <v>1003</v>
      </c>
      <c r="C310" s="59" t="s">
        <v>947</v>
      </c>
      <c r="D310" s="59" t="s">
        <v>1717</v>
      </c>
      <c r="E310" s="59">
        <v>4</v>
      </c>
      <c r="F310" s="59" t="s">
        <v>1718</v>
      </c>
    </row>
    <row r="311" spans="1:6" x14ac:dyDescent="0.25">
      <c r="A311" s="60">
        <v>2880</v>
      </c>
      <c r="B311" s="60" t="s">
        <v>1784</v>
      </c>
      <c r="C311" s="61" t="s">
        <v>947</v>
      </c>
      <c r="D311" s="61" t="s">
        <v>1719</v>
      </c>
      <c r="E311" s="61">
        <v>8</v>
      </c>
      <c r="F311" s="61" t="s">
        <v>1718</v>
      </c>
    </row>
    <row r="312" spans="1:6" x14ac:dyDescent="0.25">
      <c r="A312" s="62">
        <v>2881</v>
      </c>
      <c r="B312" s="62" t="s">
        <v>1159</v>
      </c>
      <c r="C312" s="59" t="s">
        <v>947</v>
      </c>
      <c r="D312" s="59" t="s">
        <v>1719</v>
      </c>
      <c r="E312" s="59">
        <v>3</v>
      </c>
      <c r="F312" s="59" t="s">
        <v>1718</v>
      </c>
    </row>
    <row r="313" spans="1:6" x14ac:dyDescent="0.25">
      <c r="A313" s="60">
        <v>2882</v>
      </c>
      <c r="B313" s="60" t="s">
        <v>1268</v>
      </c>
      <c r="C313" s="61" t="s">
        <v>947</v>
      </c>
      <c r="D313" s="61" t="s">
        <v>1719</v>
      </c>
      <c r="E313" s="61">
        <v>6</v>
      </c>
      <c r="F313" s="61" t="s">
        <v>1718</v>
      </c>
    </row>
    <row r="314" spans="1:6" x14ac:dyDescent="0.25">
      <c r="A314" s="62">
        <v>2883</v>
      </c>
      <c r="B314" s="62" t="s">
        <v>1219</v>
      </c>
      <c r="C314" s="59" t="s">
        <v>947</v>
      </c>
      <c r="D314" s="59" t="s">
        <v>1717</v>
      </c>
      <c r="E314" s="59">
        <v>6</v>
      </c>
      <c r="F314" s="59" t="s">
        <v>1718</v>
      </c>
    </row>
    <row r="315" spans="1:6" x14ac:dyDescent="0.25">
      <c r="A315" s="60">
        <v>2884</v>
      </c>
      <c r="B315" s="60" t="s">
        <v>1155</v>
      </c>
      <c r="C315" s="61" t="s">
        <v>947</v>
      </c>
      <c r="D315" s="61" t="s">
        <v>1717</v>
      </c>
      <c r="E315" s="61">
        <v>4</v>
      </c>
      <c r="F315" s="61" t="s">
        <v>1718</v>
      </c>
    </row>
    <row r="316" spans="1:6" x14ac:dyDescent="0.25">
      <c r="A316" s="62">
        <v>2885</v>
      </c>
      <c r="B316" s="62" t="s">
        <v>1235</v>
      </c>
      <c r="C316" s="59" t="s">
        <v>947</v>
      </c>
      <c r="D316" s="59" t="s">
        <v>1719</v>
      </c>
      <c r="E316" s="59">
        <v>3</v>
      </c>
      <c r="F316" s="59" t="s">
        <v>1718</v>
      </c>
    </row>
    <row r="317" spans="1:6" x14ac:dyDescent="0.25">
      <c r="A317" s="60">
        <v>2886</v>
      </c>
      <c r="B317" s="60" t="s">
        <v>1151</v>
      </c>
      <c r="C317" s="61" t="s">
        <v>947</v>
      </c>
      <c r="D317" s="61" t="s">
        <v>1717</v>
      </c>
      <c r="E317" s="61">
        <v>3</v>
      </c>
      <c r="F317" s="61" t="s">
        <v>1718</v>
      </c>
    </row>
    <row r="318" spans="1:6" x14ac:dyDescent="0.25">
      <c r="A318" s="62">
        <v>2887</v>
      </c>
      <c r="B318" s="62" t="s">
        <v>1039</v>
      </c>
      <c r="C318" s="59" t="s">
        <v>947</v>
      </c>
      <c r="D318" s="59" t="s">
        <v>1717</v>
      </c>
      <c r="E318" s="59">
        <v>6</v>
      </c>
      <c r="F318" s="59" t="s">
        <v>1718</v>
      </c>
    </row>
    <row r="319" spans="1:6" x14ac:dyDescent="0.25">
      <c r="A319" s="60">
        <v>2888</v>
      </c>
      <c r="B319" s="60" t="s">
        <v>1236</v>
      </c>
      <c r="C319" s="61" t="s">
        <v>947</v>
      </c>
      <c r="D319" s="61" t="s">
        <v>1719</v>
      </c>
      <c r="E319" s="61">
        <v>3</v>
      </c>
      <c r="F319" s="61" t="s">
        <v>1718</v>
      </c>
    </row>
    <row r="320" spans="1:6" x14ac:dyDescent="0.25">
      <c r="A320" s="62">
        <v>2889</v>
      </c>
      <c r="B320" s="62" t="s">
        <v>1612</v>
      </c>
      <c r="C320" s="59" t="s">
        <v>947</v>
      </c>
      <c r="D320" s="59" t="s">
        <v>1719</v>
      </c>
      <c r="E320" s="59">
        <v>7</v>
      </c>
      <c r="F320" s="59" t="s">
        <v>1718</v>
      </c>
    </row>
    <row r="321" spans="1:6" x14ac:dyDescent="0.25">
      <c r="A321" s="51">
        <v>2890</v>
      </c>
      <c r="B321" s="51" t="s">
        <v>1785</v>
      </c>
      <c r="C321" s="52" t="s">
        <v>947</v>
      </c>
      <c r="D321" s="52" t="s">
        <v>1719</v>
      </c>
      <c r="E321" s="52">
        <v>3</v>
      </c>
      <c r="F321" s="53" t="s">
        <v>1718</v>
      </c>
    </row>
    <row r="322" spans="1:6" x14ac:dyDescent="0.25">
      <c r="A322" s="51">
        <v>2906</v>
      </c>
      <c r="B322" s="51" t="s">
        <v>966</v>
      </c>
      <c r="C322" s="52" t="s">
        <v>947</v>
      </c>
      <c r="D322" s="52" t="s">
        <v>1719</v>
      </c>
      <c r="E322" s="52">
        <v>4</v>
      </c>
      <c r="F322" s="53" t="s">
        <v>1718</v>
      </c>
    </row>
    <row r="323" spans="1:6" x14ac:dyDescent="0.25">
      <c r="A323" s="54">
        <v>2916</v>
      </c>
      <c r="B323" s="54" t="s">
        <v>1191</v>
      </c>
      <c r="C323" s="55" t="s">
        <v>947</v>
      </c>
      <c r="D323" s="55" t="s">
        <v>1719</v>
      </c>
      <c r="E323" s="55">
        <v>4</v>
      </c>
      <c r="F323" s="56" t="s">
        <v>1718</v>
      </c>
    </row>
    <row r="324" spans="1:6" x14ac:dyDescent="0.25">
      <c r="A324" s="51">
        <v>2919</v>
      </c>
      <c r="B324" s="51" t="s">
        <v>1147</v>
      </c>
      <c r="C324" s="52" t="s">
        <v>947</v>
      </c>
      <c r="D324" s="52" t="s">
        <v>1717</v>
      </c>
      <c r="E324" s="52">
        <v>3</v>
      </c>
      <c r="F324" s="53" t="s">
        <v>1718</v>
      </c>
    </row>
    <row r="325" spans="1:6" x14ac:dyDescent="0.25">
      <c r="A325" s="54">
        <v>2921</v>
      </c>
      <c r="B325" s="54" t="s">
        <v>1775</v>
      </c>
      <c r="C325" s="55" t="s">
        <v>947</v>
      </c>
      <c r="D325" s="55" t="s">
        <v>1717</v>
      </c>
      <c r="E325" s="55">
        <v>3</v>
      </c>
      <c r="F325" s="56" t="s">
        <v>1718</v>
      </c>
    </row>
    <row r="326" spans="1:6" x14ac:dyDescent="0.25">
      <c r="A326" s="51">
        <v>2922</v>
      </c>
      <c r="B326" s="51" t="s">
        <v>1203</v>
      </c>
      <c r="C326" s="52" t="s">
        <v>947</v>
      </c>
      <c r="D326" s="52" t="s">
        <v>1717</v>
      </c>
      <c r="E326" s="52">
        <v>3</v>
      </c>
      <c r="F326" s="53" t="s">
        <v>1718</v>
      </c>
    </row>
    <row r="327" spans="1:6" x14ac:dyDescent="0.25">
      <c r="A327" s="54">
        <v>2923</v>
      </c>
      <c r="B327" s="54" t="s">
        <v>990</v>
      </c>
      <c r="C327" s="55" t="s">
        <v>947</v>
      </c>
      <c r="D327" s="55" t="s">
        <v>1717</v>
      </c>
      <c r="E327" s="55">
        <v>3</v>
      </c>
      <c r="F327" s="56" t="s">
        <v>1718</v>
      </c>
    </row>
    <row r="328" spans="1:6" x14ac:dyDescent="0.25">
      <c r="A328" s="51">
        <v>2933</v>
      </c>
      <c r="B328" s="51" t="s">
        <v>1786</v>
      </c>
      <c r="C328" s="52" t="s">
        <v>947</v>
      </c>
      <c r="D328" s="52" t="s">
        <v>1719</v>
      </c>
      <c r="E328" s="52">
        <v>5</v>
      </c>
      <c r="F328" s="53" t="s">
        <v>1718</v>
      </c>
    </row>
    <row r="329" spans="1:6" x14ac:dyDescent="0.25">
      <c r="A329" s="54">
        <v>2937</v>
      </c>
      <c r="B329" s="54" t="s">
        <v>968</v>
      </c>
      <c r="C329" s="55" t="s">
        <v>947</v>
      </c>
      <c r="D329" s="55" t="s">
        <v>1719</v>
      </c>
      <c r="E329" s="55">
        <v>5</v>
      </c>
      <c r="F329" s="56" t="s">
        <v>1718</v>
      </c>
    </row>
    <row r="330" spans="1:6" x14ac:dyDescent="0.25">
      <c r="A330" s="51">
        <v>2941</v>
      </c>
      <c r="B330" s="51" t="s">
        <v>1347</v>
      </c>
      <c r="C330" s="52" t="s">
        <v>947</v>
      </c>
      <c r="D330" s="52" t="s">
        <v>1719</v>
      </c>
      <c r="E330" s="52">
        <v>6</v>
      </c>
      <c r="F330" s="53" t="s">
        <v>1718</v>
      </c>
    </row>
    <row r="331" spans="1:6" x14ac:dyDescent="0.25">
      <c r="A331" s="54">
        <v>2942</v>
      </c>
      <c r="B331" s="54" t="s">
        <v>1787</v>
      </c>
      <c r="C331" s="55" t="s">
        <v>947</v>
      </c>
      <c r="D331" s="55" t="s">
        <v>1717</v>
      </c>
      <c r="E331" s="55">
        <v>6</v>
      </c>
      <c r="F331" s="56" t="s">
        <v>1718</v>
      </c>
    </row>
    <row r="332" spans="1:6" x14ac:dyDescent="0.25">
      <c r="A332" s="51">
        <v>2947</v>
      </c>
      <c r="B332" s="51" t="s">
        <v>1788</v>
      </c>
      <c r="C332" s="52" t="s">
        <v>947</v>
      </c>
      <c r="D332" s="52" t="s">
        <v>1719</v>
      </c>
      <c r="E332" s="52">
        <v>6</v>
      </c>
      <c r="F332" s="53" t="s">
        <v>1718</v>
      </c>
    </row>
    <row r="333" spans="1:6" x14ac:dyDescent="0.25">
      <c r="A333" s="54">
        <v>2951</v>
      </c>
      <c r="B333" s="54" t="s">
        <v>1789</v>
      </c>
      <c r="C333" s="55" t="s">
        <v>947</v>
      </c>
      <c r="D333" s="55" t="s">
        <v>1719</v>
      </c>
      <c r="E333" s="55">
        <v>6</v>
      </c>
      <c r="F333" s="56" t="s">
        <v>1718</v>
      </c>
    </row>
    <row r="334" spans="1:6" x14ac:dyDescent="0.25">
      <c r="A334" s="51">
        <v>2953</v>
      </c>
      <c r="B334" s="51" t="s">
        <v>1790</v>
      </c>
      <c r="C334" s="52" t="s">
        <v>947</v>
      </c>
      <c r="D334" s="52" t="s">
        <v>1719</v>
      </c>
      <c r="E334" s="52">
        <v>6</v>
      </c>
      <c r="F334" s="53" t="s">
        <v>1718</v>
      </c>
    </row>
    <row r="335" spans="1:6" x14ac:dyDescent="0.25">
      <c r="A335" s="54">
        <v>2954</v>
      </c>
      <c r="B335" s="54" t="s">
        <v>1791</v>
      </c>
      <c r="C335" s="55" t="s">
        <v>947</v>
      </c>
      <c r="D335" s="55" t="s">
        <v>1719</v>
      </c>
      <c r="E335" s="55">
        <v>6</v>
      </c>
      <c r="F335" s="56" t="s">
        <v>1718</v>
      </c>
    </row>
    <row r="336" spans="1:6" x14ac:dyDescent="0.25">
      <c r="A336" s="51">
        <v>2956</v>
      </c>
      <c r="B336" s="51" t="s">
        <v>1102</v>
      </c>
      <c r="C336" s="52" t="s">
        <v>947</v>
      </c>
      <c r="D336" s="52" t="s">
        <v>1719</v>
      </c>
      <c r="E336" s="52">
        <v>7</v>
      </c>
      <c r="F336" s="53" t="s">
        <v>1718</v>
      </c>
    </row>
    <row r="337" spans="1:6" x14ac:dyDescent="0.25">
      <c r="A337" s="54">
        <v>2957</v>
      </c>
      <c r="B337" s="54" t="s">
        <v>1792</v>
      </c>
      <c r="C337" s="55" t="s">
        <v>947</v>
      </c>
      <c r="D337" s="55" t="s">
        <v>1717</v>
      </c>
      <c r="E337" s="55">
        <v>7</v>
      </c>
      <c r="F337" s="56" t="s">
        <v>1718</v>
      </c>
    </row>
    <row r="338" spans="1:6" x14ac:dyDescent="0.25">
      <c r="A338" s="51">
        <v>2960</v>
      </c>
      <c r="B338" s="51" t="s">
        <v>1274</v>
      </c>
      <c r="C338" s="52" t="s">
        <v>947</v>
      </c>
      <c r="D338" s="52" t="s">
        <v>1719</v>
      </c>
      <c r="E338" s="52">
        <v>7</v>
      </c>
      <c r="F338" s="53" t="s">
        <v>1718</v>
      </c>
    </row>
    <row r="339" spans="1:6" x14ac:dyDescent="0.25">
      <c r="A339" s="54">
        <v>2961</v>
      </c>
      <c r="B339" s="54" t="s">
        <v>1793</v>
      </c>
      <c r="C339" s="55" t="s">
        <v>947</v>
      </c>
      <c r="D339" s="55" t="s">
        <v>1717</v>
      </c>
      <c r="E339" s="55">
        <v>7</v>
      </c>
      <c r="F339" s="56" t="s">
        <v>1718</v>
      </c>
    </row>
    <row r="340" spans="1:6" x14ac:dyDescent="0.25">
      <c r="A340" s="51">
        <v>2962</v>
      </c>
      <c r="B340" s="51" t="s">
        <v>1441</v>
      </c>
      <c r="C340" s="52" t="s">
        <v>947</v>
      </c>
      <c r="D340" s="52" t="s">
        <v>1717</v>
      </c>
      <c r="E340" s="52">
        <v>7</v>
      </c>
      <c r="F340" s="53" t="s">
        <v>1718</v>
      </c>
    </row>
    <row r="341" spans="1:6" x14ac:dyDescent="0.25">
      <c r="A341" s="54">
        <v>2966</v>
      </c>
      <c r="B341" s="54" t="s">
        <v>1794</v>
      </c>
      <c r="C341" s="55" t="s">
        <v>947</v>
      </c>
      <c r="D341" s="55" t="s">
        <v>1719</v>
      </c>
      <c r="E341" s="55">
        <v>8</v>
      </c>
      <c r="F341" s="56" t="s">
        <v>1718</v>
      </c>
    </row>
    <row r="342" spans="1:6" x14ac:dyDescent="0.25">
      <c r="A342" s="51">
        <v>2967</v>
      </c>
      <c r="B342" s="51" t="s">
        <v>1234</v>
      </c>
      <c r="C342" s="52" t="s">
        <v>947</v>
      </c>
      <c r="D342" s="52" t="s">
        <v>1717</v>
      </c>
      <c r="E342" s="52">
        <v>8</v>
      </c>
      <c r="F342" s="53" t="s">
        <v>1718</v>
      </c>
    </row>
    <row r="343" spans="1:6" x14ac:dyDescent="0.25">
      <c r="A343" s="54">
        <v>2968</v>
      </c>
      <c r="B343" s="54" t="s">
        <v>1123</v>
      </c>
      <c r="C343" s="55" t="s">
        <v>947</v>
      </c>
      <c r="D343" s="55" t="s">
        <v>1719</v>
      </c>
      <c r="E343" s="55">
        <v>8</v>
      </c>
      <c r="F343" s="56" t="s">
        <v>1718</v>
      </c>
    </row>
    <row r="344" spans="1:6" x14ac:dyDescent="0.25">
      <c r="A344" s="51">
        <v>2970</v>
      </c>
      <c r="B344" s="51" t="s">
        <v>1795</v>
      </c>
      <c r="C344" s="52" t="s">
        <v>947</v>
      </c>
      <c r="D344" s="52" t="s">
        <v>1717</v>
      </c>
      <c r="E344" s="52">
        <v>8</v>
      </c>
      <c r="F344" s="53" t="s">
        <v>1718</v>
      </c>
    </row>
    <row r="345" spans="1:6" x14ac:dyDescent="0.25">
      <c r="A345" s="63">
        <v>2994</v>
      </c>
      <c r="B345" s="63" t="s">
        <v>1796</v>
      </c>
      <c r="C345" s="64" t="s">
        <v>932</v>
      </c>
      <c r="D345" s="64" t="s">
        <v>1717</v>
      </c>
      <c r="E345" s="64">
        <v>7</v>
      </c>
      <c r="F345" s="65" t="s">
        <v>1718</v>
      </c>
    </row>
    <row r="346" spans="1:6" x14ac:dyDescent="0.25">
      <c r="A346" s="51">
        <v>3200</v>
      </c>
      <c r="B346" s="51" t="s">
        <v>218</v>
      </c>
      <c r="C346" s="52" t="s">
        <v>28</v>
      </c>
      <c r="D346" s="52" t="s">
        <v>1719</v>
      </c>
      <c r="E346" s="52">
        <v>2</v>
      </c>
      <c r="F346" s="53" t="s">
        <v>1718</v>
      </c>
    </row>
    <row r="347" spans="1:6" x14ac:dyDescent="0.25">
      <c r="A347" s="54">
        <v>3201</v>
      </c>
      <c r="B347" s="54" t="s">
        <v>1797</v>
      </c>
      <c r="C347" s="55" t="s">
        <v>28</v>
      </c>
      <c r="D347" s="55" t="s">
        <v>1717</v>
      </c>
      <c r="E347" s="55">
        <v>2</v>
      </c>
      <c r="F347" s="56" t="s">
        <v>1718</v>
      </c>
    </row>
    <row r="348" spans="1:6" x14ac:dyDescent="0.25">
      <c r="A348" s="51">
        <v>3202</v>
      </c>
      <c r="B348" s="51" t="s">
        <v>1798</v>
      </c>
      <c r="C348" s="52" t="s">
        <v>28</v>
      </c>
      <c r="D348" s="52" t="s">
        <v>1717</v>
      </c>
      <c r="E348" s="52">
        <v>3</v>
      </c>
      <c r="F348" s="53" t="s">
        <v>1718</v>
      </c>
    </row>
    <row r="349" spans="1:6" x14ac:dyDescent="0.25">
      <c r="A349" s="54">
        <v>3203</v>
      </c>
      <c r="B349" s="54" t="s">
        <v>190</v>
      </c>
      <c r="C349" s="55" t="s">
        <v>28</v>
      </c>
      <c r="D349" s="55" t="s">
        <v>1717</v>
      </c>
      <c r="E349" s="55">
        <v>3</v>
      </c>
      <c r="F349" s="56" t="s">
        <v>1718</v>
      </c>
    </row>
    <row r="350" spans="1:6" x14ac:dyDescent="0.25">
      <c r="A350" s="51">
        <v>3204</v>
      </c>
      <c r="B350" s="51" t="s">
        <v>241</v>
      </c>
      <c r="C350" s="52" t="s">
        <v>28</v>
      </c>
      <c r="D350" s="52" t="s">
        <v>1719</v>
      </c>
      <c r="E350" s="52">
        <v>4</v>
      </c>
      <c r="F350" s="53" t="s">
        <v>1718</v>
      </c>
    </row>
    <row r="351" spans="1:6" x14ac:dyDescent="0.25">
      <c r="A351" s="51">
        <v>3206</v>
      </c>
      <c r="B351" s="51" t="s">
        <v>261</v>
      </c>
      <c r="C351" s="52" t="s">
        <v>28</v>
      </c>
      <c r="D351" s="52" t="s">
        <v>1717</v>
      </c>
      <c r="E351" s="52">
        <v>4</v>
      </c>
      <c r="F351" s="53" t="s">
        <v>1718</v>
      </c>
    </row>
    <row r="352" spans="1:6" x14ac:dyDescent="0.25">
      <c r="A352" s="54">
        <v>3207</v>
      </c>
      <c r="B352" s="54" t="s">
        <v>396</v>
      </c>
      <c r="C352" s="55" t="s">
        <v>28</v>
      </c>
      <c r="D352" s="55" t="s">
        <v>1719</v>
      </c>
      <c r="E352" s="55">
        <v>4</v>
      </c>
      <c r="F352" s="56" t="s">
        <v>1718</v>
      </c>
    </row>
    <row r="353" spans="1:6" x14ac:dyDescent="0.25">
      <c r="A353" s="51">
        <v>3208</v>
      </c>
      <c r="B353" s="51" t="s">
        <v>196</v>
      </c>
      <c r="C353" s="52" t="s">
        <v>28</v>
      </c>
      <c r="D353" s="52" t="s">
        <v>1717</v>
      </c>
      <c r="E353" s="52">
        <v>4</v>
      </c>
      <c r="F353" s="53" t="s">
        <v>1718</v>
      </c>
    </row>
    <row r="354" spans="1:6" x14ac:dyDescent="0.25">
      <c r="A354" s="54">
        <v>3209</v>
      </c>
      <c r="B354" s="54" t="s">
        <v>139</v>
      </c>
      <c r="C354" s="55" t="s">
        <v>28</v>
      </c>
      <c r="D354" s="55" t="s">
        <v>1719</v>
      </c>
      <c r="E354" s="55">
        <v>5</v>
      </c>
      <c r="F354" s="56" t="s">
        <v>1718</v>
      </c>
    </row>
    <row r="355" spans="1:6" x14ac:dyDescent="0.25">
      <c r="A355" s="51">
        <v>3210</v>
      </c>
      <c r="B355" s="51" t="s">
        <v>73</v>
      </c>
      <c r="C355" s="52" t="s">
        <v>28</v>
      </c>
      <c r="D355" s="52" t="s">
        <v>1717</v>
      </c>
      <c r="E355" s="52">
        <v>5</v>
      </c>
      <c r="F355" s="53" t="s">
        <v>1718</v>
      </c>
    </row>
    <row r="356" spans="1:6" x14ac:dyDescent="0.25">
      <c r="A356" s="54">
        <v>3211</v>
      </c>
      <c r="B356" s="54" t="s">
        <v>1799</v>
      </c>
      <c r="C356" s="55" t="s">
        <v>28</v>
      </c>
      <c r="D356" s="55" t="s">
        <v>1717</v>
      </c>
      <c r="E356" s="55">
        <v>5</v>
      </c>
      <c r="F356" s="56" t="s">
        <v>1718</v>
      </c>
    </row>
    <row r="357" spans="1:6" x14ac:dyDescent="0.25">
      <c r="A357" s="51">
        <v>3212</v>
      </c>
      <c r="B357" s="51" t="s">
        <v>1800</v>
      </c>
      <c r="C357" s="52" t="s">
        <v>28</v>
      </c>
      <c r="D357" s="52" t="s">
        <v>1717</v>
      </c>
      <c r="E357" s="52">
        <v>5</v>
      </c>
      <c r="F357" s="53" t="s">
        <v>1718</v>
      </c>
    </row>
    <row r="358" spans="1:6" x14ac:dyDescent="0.25">
      <c r="A358" s="54">
        <v>3213</v>
      </c>
      <c r="B358" s="54" t="s">
        <v>35</v>
      </c>
      <c r="C358" s="55" t="s">
        <v>28</v>
      </c>
      <c r="D358" s="55" t="s">
        <v>1719</v>
      </c>
      <c r="E358" s="55">
        <v>5</v>
      </c>
      <c r="F358" s="56" t="s">
        <v>1718</v>
      </c>
    </row>
    <row r="359" spans="1:6" x14ac:dyDescent="0.25">
      <c r="A359" s="54">
        <v>3219</v>
      </c>
      <c r="B359" s="54" t="s">
        <v>270</v>
      </c>
      <c r="C359" s="55" t="s">
        <v>28</v>
      </c>
      <c r="D359" s="55" t="s">
        <v>1717</v>
      </c>
      <c r="E359" s="55">
        <v>5</v>
      </c>
      <c r="F359" s="56" t="s">
        <v>1718</v>
      </c>
    </row>
    <row r="360" spans="1:6" x14ac:dyDescent="0.25">
      <c r="A360" s="54">
        <v>3221</v>
      </c>
      <c r="B360" s="54" t="s">
        <v>1801</v>
      </c>
      <c r="C360" s="55" t="s">
        <v>28</v>
      </c>
      <c r="D360" s="55" t="s">
        <v>1719</v>
      </c>
      <c r="E360" s="55">
        <v>6</v>
      </c>
      <c r="F360" s="56" t="s">
        <v>1718</v>
      </c>
    </row>
    <row r="361" spans="1:6" x14ac:dyDescent="0.25">
      <c r="A361" s="51">
        <v>3222</v>
      </c>
      <c r="B361" s="51" t="s">
        <v>1802</v>
      </c>
      <c r="C361" s="52" t="s">
        <v>28</v>
      </c>
      <c r="D361" s="52" t="s">
        <v>1719</v>
      </c>
      <c r="E361" s="52">
        <v>6</v>
      </c>
      <c r="F361" s="53" t="s">
        <v>1718</v>
      </c>
    </row>
    <row r="362" spans="1:6" x14ac:dyDescent="0.25">
      <c r="A362" s="54">
        <v>3223</v>
      </c>
      <c r="B362" s="54" t="s">
        <v>333</v>
      </c>
      <c r="C362" s="55" t="s">
        <v>28</v>
      </c>
      <c r="D362" s="55" t="s">
        <v>1719</v>
      </c>
      <c r="E362" s="55">
        <v>6</v>
      </c>
      <c r="F362" s="56" t="s">
        <v>1718</v>
      </c>
    </row>
    <row r="363" spans="1:6" x14ac:dyDescent="0.25">
      <c r="A363" s="54">
        <v>3229</v>
      </c>
      <c r="B363" s="54" t="s">
        <v>1803</v>
      </c>
      <c r="C363" s="55" t="s">
        <v>28</v>
      </c>
      <c r="D363" s="55" t="s">
        <v>1717</v>
      </c>
      <c r="E363" s="55">
        <v>6</v>
      </c>
      <c r="F363" s="56" t="s">
        <v>1718</v>
      </c>
    </row>
    <row r="364" spans="1:6" x14ac:dyDescent="0.25">
      <c r="A364" s="51">
        <v>3232</v>
      </c>
      <c r="B364" s="51" t="s">
        <v>104</v>
      </c>
      <c r="C364" s="52" t="s">
        <v>28</v>
      </c>
      <c r="D364" s="52" t="s">
        <v>1717</v>
      </c>
      <c r="E364" s="52">
        <v>7</v>
      </c>
      <c r="F364" s="53" t="s">
        <v>1718</v>
      </c>
    </row>
    <row r="365" spans="1:6" x14ac:dyDescent="0.25">
      <c r="A365" s="51">
        <v>3236</v>
      </c>
      <c r="B365" s="51" t="s">
        <v>1804</v>
      </c>
      <c r="C365" s="52" t="s">
        <v>28</v>
      </c>
      <c r="D365" s="52" t="s">
        <v>1719</v>
      </c>
      <c r="E365" s="52">
        <v>7</v>
      </c>
      <c r="F365" s="53" t="s">
        <v>1718</v>
      </c>
    </row>
    <row r="366" spans="1:6" x14ac:dyDescent="0.25">
      <c r="A366" s="54">
        <v>3237</v>
      </c>
      <c r="B366" s="54" t="s">
        <v>1805</v>
      </c>
      <c r="C366" s="55" t="s">
        <v>28</v>
      </c>
      <c r="D366" s="55" t="s">
        <v>1717</v>
      </c>
      <c r="E366" s="55">
        <v>7</v>
      </c>
      <c r="F366" s="56" t="s">
        <v>1718</v>
      </c>
    </row>
    <row r="367" spans="1:6" x14ac:dyDescent="0.25">
      <c r="A367" s="51">
        <v>3238</v>
      </c>
      <c r="B367" s="51" t="s">
        <v>1806</v>
      </c>
      <c r="C367" s="52" t="s">
        <v>28</v>
      </c>
      <c r="D367" s="52" t="s">
        <v>1717</v>
      </c>
      <c r="E367" s="52">
        <v>7</v>
      </c>
      <c r="F367" s="53" t="s">
        <v>1718</v>
      </c>
    </row>
    <row r="368" spans="1:6" x14ac:dyDescent="0.25">
      <c r="A368" s="54">
        <v>3239</v>
      </c>
      <c r="B368" s="54" t="s">
        <v>1807</v>
      </c>
      <c r="C368" s="55" t="s">
        <v>28</v>
      </c>
      <c r="D368" s="55" t="s">
        <v>1717</v>
      </c>
      <c r="E368" s="55">
        <v>8</v>
      </c>
      <c r="F368" s="56" t="s">
        <v>1718</v>
      </c>
    </row>
    <row r="369" spans="1:6" x14ac:dyDescent="0.25">
      <c r="A369" s="51">
        <v>3240</v>
      </c>
      <c r="B369" s="51" t="s">
        <v>299</v>
      </c>
      <c r="C369" s="52" t="s">
        <v>28</v>
      </c>
      <c r="D369" s="52" t="s">
        <v>1717</v>
      </c>
      <c r="E369" s="52">
        <v>8</v>
      </c>
      <c r="F369" s="53" t="s">
        <v>1718</v>
      </c>
    </row>
    <row r="370" spans="1:6" x14ac:dyDescent="0.25">
      <c r="A370" s="54">
        <v>3241</v>
      </c>
      <c r="B370" s="54" t="s">
        <v>27</v>
      </c>
      <c r="C370" s="55" t="s">
        <v>28</v>
      </c>
      <c r="D370" s="55" t="s">
        <v>1717</v>
      </c>
      <c r="E370" s="55">
        <v>8</v>
      </c>
      <c r="F370" s="56" t="s">
        <v>1718</v>
      </c>
    </row>
    <row r="371" spans="1:6" x14ac:dyDescent="0.25">
      <c r="A371" s="51">
        <v>3242</v>
      </c>
      <c r="B371" s="51" t="s">
        <v>433</v>
      </c>
      <c r="C371" s="52" t="s">
        <v>28</v>
      </c>
      <c r="D371" s="52" t="s">
        <v>1717</v>
      </c>
      <c r="E371" s="52">
        <v>8</v>
      </c>
      <c r="F371" s="53" t="s">
        <v>1718</v>
      </c>
    </row>
    <row r="372" spans="1:6" x14ac:dyDescent="0.25">
      <c r="A372" s="54">
        <v>3264</v>
      </c>
      <c r="B372" s="54" t="s">
        <v>231</v>
      </c>
      <c r="C372" s="55" t="s">
        <v>28</v>
      </c>
      <c r="D372" s="55" t="s">
        <v>1719</v>
      </c>
      <c r="E372" s="55">
        <v>3</v>
      </c>
      <c r="F372" s="56" t="s">
        <v>1718</v>
      </c>
    </row>
    <row r="373" spans="1:6" x14ac:dyDescent="0.25">
      <c r="A373" s="51">
        <v>3265</v>
      </c>
      <c r="B373" s="51" t="s">
        <v>302</v>
      </c>
      <c r="C373" s="52" t="s">
        <v>28</v>
      </c>
      <c r="D373" s="52" t="s">
        <v>1717</v>
      </c>
      <c r="E373" s="52">
        <v>8</v>
      </c>
      <c r="F373" s="53" t="s">
        <v>1718</v>
      </c>
    </row>
    <row r="374" spans="1:6" x14ac:dyDescent="0.25">
      <c r="A374" s="54">
        <v>3266</v>
      </c>
      <c r="B374" s="54" t="s">
        <v>1808</v>
      </c>
      <c r="C374" s="55" t="s">
        <v>28</v>
      </c>
      <c r="D374" s="55" t="s">
        <v>1719</v>
      </c>
      <c r="E374" s="55">
        <v>4</v>
      </c>
      <c r="F374" s="56" t="s">
        <v>1718</v>
      </c>
    </row>
    <row r="375" spans="1:6" x14ac:dyDescent="0.25">
      <c r="A375" s="51">
        <v>3267</v>
      </c>
      <c r="B375" s="51" t="s">
        <v>362</v>
      </c>
      <c r="C375" s="52" t="s">
        <v>28</v>
      </c>
      <c r="D375" s="52" t="s">
        <v>1717</v>
      </c>
      <c r="E375" s="52">
        <v>7</v>
      </c>
      <c r="F375" s="53" t="s">
        <v>1718</v>
      </c>
    </row>
    <row r="376" spans="1:6" x14ac:dyDescent="0.25">
      <c r="A376" s="54">
        <v>3268</v>
      </c>
      <c r="B376" s="54" t="s">
        <v>1809</v>
      </c>
      <c r="C376" s="55" t="s">
        <v>28</v>
      </c>
      <c r="D376" s="55" t="s">
        <v>1719</v>
      </c>
      <c r="E376" s="55">
        <v>2</v>
      </c>
      <c r="F376" s="56" t="s">
        <v>1718</v>
      </c>
    </row>
    <row r="377" spans="1:6" x14ac:dyDescent="0.25">
      <c r="A377" s="54">
        <v>3269</v>
      </c>
      <c r="B377" s="54" t="s">
        <v>1810</v>
      </c>
      <c r="C377" s="55" t="s">
        <v>28</v>
      </c>
      <c r="D377" s="55" t="s">
        <v>1717</v>
      </c>
      <c r="E377" s="55">
        <v>7</v>
      </c>
      <c r="F377" s="56" t="s">
        <v>1718</v>
      </c>
    </row>
    <row r="378" spans="1:6" x14ac:dyDescent="0.25">
      <c r="A378" s="51">
        <v>3270</v>
      </c>
      <c r="B378" s="51" t="s">
        <v>1811</v>
      </c>
      <c r="C378" s="52" t="s">
        <v>28</v>
      </c>
      <c r="D378" s="52" t="s">
        <v>1719</v>
      </c>
      <c r="E378" s="52">
        <v>5</v>
      </c>
      <c r="F378" s="53" t="s">
        <v>1718</v>
      </c>
    </row>
    <row r="379" spans="1:6" x14ac:dyDescent="0.25">
      <c r="A379" s="54">
        <v>3271</v>
      </c>
      <c r="B379" s="54" t="s">
        <v>1812</v>
      </c>
      <c r="C379" s="55" t="s">
        <v>28</v>
      </c>
      <c r="D379" s="55" t="s">
        <v>1717</v>
      </c>
      <c r="E379" s="55">
        <v>3</v>
      </c>
      <c r="F379" s="56" t="s">
        <v>1718</v>
      </c>
    </row>
    <row r="380" spans="1:6" x14ac:dyDescent="0.25">
      <c r="A380" s="51">
        <v>3273</v>
      </c>
      <c r="B380" s="51" t="s">
        <v>1813</v>
      </c>
      <c r="C380" s="52" t="s">
        <v>28</v>
      </c>
      <c r="D380" s="52" t="s">
        <v>1719</v>
      </c>
      <c r="E380" s="52">
        <v>2</v>
      </c>
      <c r="F380" s="53" t="s">
        <v>1718</v>
      </c>
    </row>
    <row r="381" spans="1:6" x14ac:dyDescent="0.25">
      <c r="A381" s="54">
        <v>3274</v>
      </c>
      <c r="B381" s="54" t="s">
        <v>310</v>
      </c>
      <c r="C381" s="55" t="s">
        <v>28</v>
      </c>
      <c r="D381" s="55" t="s">
        <v>1719</v>
      </c>
      <c r="E381" s="55">
        <v>2</v>
      </c>
      <c r="F381" s="56" t="s">
        <v>1718</v>
      </c>
    </row>
    <row r="382" spans="1:6" x14ac:dyDescent="0.25">
      <c r="A382" s="51">
        <v>3275</v>
      </c>
      <c r="B382" s="51" t="s">
        <v>1814</v>
      </c>
      <c r="C382" s="52" t="s">
        <v>28</v>
      </c>
      <c r="D382" s="52" t="s">
        <v>1717</v>
      </c>
      <c r="E382" s="52">
        <v>4</v>
      </c>
      <c r="F382" s="53" t="s">
        <v>1718</v>
      </c>
    </row>
    <row r="383" spans="1:6" x14ac:dyDescent="0.25">
      <c r="A383" s="54">
        <v>3277</v>
      </c>
      <c r="B383" s="54" t="s">
        <v>186</v>
      </c>
      <c r="C383" s="55" t="s">
        <v>28</v>
      </c>
      <c r="D383" s="55" t="s">
        <v>1717</v>
      </c>
      <c r="E383" s="55">
        <v>2</v>
      </c>
      <c r="F383" s="56" t="s">
        <v>1718</v>
      </c>
    </row>
    <row r="384" spans="1:6" x14ac:dyDescent="0.25">
      <c r="A384" s="51">
        <v>3279</v>
      </c>
      <c r="B384" s="51" t="s">
        <v>1815</v>
      </c>
      <c r="C384" s="52" t="s">
        <v>28</v>
      </c>
      <c r="D384" s="52" t="s">
        <v>1719</v>
      </c>
      <c r="E384" s="52">
        <v>7</v>
      </c>
      <c r="F384" s="53" t="s">
        <v>1718</v>
      </c>
    </row>
    <row r="385" spans="1:6" x14ac:dyDescent="0.25">
      <c r="A385" s="54">
        <v>3281</v>
      </c>
      <c r="B385" s="54" t="s">
        <v>1816</v>
      </c>
      <c r="C385" s="55" t="s">
        <v>28</v>
      </c>
      <c r="D385" s="55" t="s">
        <v>1717</v>
      </c>
      <c r="E385" s="55">
        <v>2</v>
      </c>
      <c r="F385" s="56" t="s">
        <v>1718</v>
      </c>
    </row>
    <row r="386" spans="1:6" x14ac:dyDescent="0.25">
      <c r="A386" s="51">
        <v>3282</v>
      </c>
      <c r="B386" s="51" t="s">
        <v>1817</v>
      </c>
      <c r="C386" s="52" t="s">
        <v>28</v>
      </c>
      <c r="D386" s="52" t="s">
        <v>1719</v>
      </c>
      <c r="E386" s="52">
        <v>4</v>
      </c>
      <c r="F386" s="53" t="s">
        <v>1718</v>
      </c>
    </row>
    <row r="387" spans="1:6" x14ac:dyDescent="0.25">
      <c r="A387" s="54">
        <v>3283</v>
      </c>
      <c r="B387" s="54" t="s">
        <v>311</v>
      </c>
      <c r="C387" s="55" t="s">
        <v>28</v>
      </c>
      <c r="D387" s="55" t="s">
        <v>1717</v>
      </c>
      <c r="E387" s="55">
        <v>2</v>
      </c>
      <c r="F387" s="56" t="s">
        <v>1718</v>
      </c>
    </row>
    <row r="388" spans="1:6" x14ac:dyDescent="0.25">
      <c r="A388" s="51">
        <v>3284</v>
      </c>
      <c r="B388" s="51" t="s">
        <v>119</v>
      </c>
      <c r="C388" s="52" t="s">
        <v>28</v>
      </c>
      <c r="D388" s="52" t="s">
        <v>1719</v>
      </c>
      <c r="E388" s="52">
        <v>2</v>
      </c>
      <c r="F388" s="53" t="s">
        <v>1718</v>
      </c>
    </row>
    <row r="389" spans="1:6" x14ac:dyDescent="0.25">
      <c r="A389" s="54">
        <v>3286</v>
      </c>
      <c r="B389" s="54" t="s">
        <v>225</v>
      </c>
      <c r="C389" s="55" t="s">
        <v>28</v>
      </c>
      <c r="D389" s="55" t="s">
        <v>1719</v>
      </c>
      <c r="E389" s="55">
        <v>3</v>
      </c>
      <c r="F389" s="56" t="s">
        <v>1718</v>
      </c>
    </row>
    <row r="390" spans="1:6" x14ac:dyDescent="0.25">
      <c r="A390" s="51">
        <v>3287</v>
      </c>
      <c r="B390" s="51" t="s">
        <v>1818</v>
      </c>
      <c r="C390" s="52" t="s">
        <v>28</v>
      </c>
      <c r="D390" s="52" t="s">
        <v>1717</v>
      </c>
      <c r="E390" s="52">
        <v>3</v>
      </c>
      <c r="F390" s="53" t="s">
        <v>1718</v>
      </c>
    </row>
    <row r="391" spans="1:6" x14ac:dyDescent="0.25">
      <c r="A391" s="54">
        <v>3288</v>
      </c>
      <c r="B391" s="54" t="s">
        <v>1819</v>
      </c>
      <c r="C391" s="55" t="s">
        <v>28</v>
      </c>
      <c r="D391" s="55" t="s">
        <v>1717</v>
      </c>
      <c r="E391" s="55">
        <v>5</v>
      </c>
      <c r="F391" s="56" t="s">
        <v>1718</v>
      </c>
    </row>
    <row r="392" spans="1:6" x14ac:dyDescent="0.25">
      <c r="A392" s="51">
        <v>3289</v>
      </c>
      <c r="B392" s="51" t="s">
        <v>133</v>
      </c>
      <c r="C392" s="52" t="s">
        <v>28</v>
      </c>
      <c r="D392" s="52" t="s">
        <v>1719</v>
      </c>
      <c r="E392" s="52">
        <v>4</v>
      </c>
      <c r="F392" s="53" t="s">
        <v>1718</v>
      </c>
    </row>
    <row r="393" spans="1:6" x14ac:dyDescent="0.25">
      <c r="A393" s="54">
        <v>3290</v>
      </c>
      <c r="B393" s="54" t="s">
        <v>222</v>
      </c>
      <c r="C393" s="55" t="s">
        <v>28</v>
      </c>
      <c r="D393" s="55" t="s">
        <v>1719</v>
      </c>
      <c r="E393" s="55">
        <v>2</v>
      </c>
      <c r="F393" s="56" t="s">
        <v>1718</v>
      </c>
    </row>
    <row r="394" spans="1:6" x14ac:dyDescent="0.25">
      <c r="A394" s="51">
        <v>3291</v>
      </c>
      <c r="B394" s="51" t="s">
        <v>1820</v>
      </c>
      <c r="C394" s="52" t="s">
        <v>28</v>
      </c>
      <c r="D394" s="52" t="s">
        <v>1717</v>
      </c>
      <c r="E394" s="52">
        <v>2</v>
      </c>
      <c r="F394" s="53" t="s">
        <v>1718</v>
      </c>
    </row>
    <row r="395" spans="1:6" x14ac:dyDescent="0.25">
      <c r="A395" s="54">
        <v>3293</v>
      </c>
      <c r="B395" s="54" t="s">
        <v>99</v>
      </c>
      <c r="C395" s="55" t="s">
        <v>28</v>
      </c>
      <c r="D395" s="55" t="s">
        <v>1717</v>
      </c>
      <c r="E395" s="55">
        <v>6</v>
      </c>
      <c r="F395" s="56" t="s">
        <v>1718</v>
      </c>
    </row>
    <row r="396" spans="1:6" x14ac:dyDescent="0.25">
      <c r="A396" s="51">
        <v>3294</v>
      </c>
      <c r="B396" s="51" t="s">
        <v>444</v>
      </c>
      <c r="C396" s="52" t="s">
        <v>28</v>
      </c>
      <c r="D396" s="52" t="s">
        <v>1719</v>
      </c>
      <c r="E396" s="52">
        <v>2</v>
      </c>
      <c r="F396" s="53" t="s">
        <v>1718</v>
      </c>
    </row>
    <row r="397" spans="1:6" x14ac:dyDescent="0.25">
      <c r="A397" s="54">
        <v>3296</v>
      </c>
      <c r="B397" s="54" t="s">
        <v>1821</v>
      </c>
      <c r="C397" s="55" t="s">
        <v>28</v>
      </c>
      <c r="D397" s="55" t="s">
        <v>1717</v>
      </c>
      <c r="E397" s="55">
        <v>3</v>
      </c>
      <c r="F397" s="56" t="s">
        <v>1718</v>
      </c>
    </row>
    <row r="398" spans="1:6" x14ac:dyDescent="0.25">
      <c r="A398" s="51">
        <v>3297</v>
      </c>
      <c r="B398" s="51" t="s">
        <v>1822</v>
      </c>
      <c r="C398" s="52" t="s">
        <v>28</v>
      </c>
      <c r="D398" s="52" t="s">
        <v>1717</v>
      </c>
      <c r="E398" s="52">
        <v>2</v>
      </c>
      <c r="F398" s="53" t="s">
        <v>1718</v>
      </c>
    </row>
    <row r="399" spans="1:6" x14ac:dyDescent="0.25">
      <c r="A399" s="54">
        <v>3298</v>
      </c>
      <c r="B399" s="54" t="s">
        <v>59</v>
      </c>
      <c r="C399" s="55" t="s">
        <v>28</v>
      </c>
      <c r="D399" s="55" t="s">
        <v>1717</v>
      </c>
      <c r="E399" s="55">
        <v>2</v>
      </c>
      <c r="F399" s="56" t="s">
        <v>1718</v>
      </c>
    </row>
    <row r="400" spans="1:6" x14ac:dyDescent="0.25">
      <c r="A400" s="51">
        <v>3299</v>
      </c>
      <c r="B400" s="51" t="s">
        <v>290</v>
      </c>
      <c r="C400" s="52" t="s">
        <v>28</v>
      </c>
      <c r="D400" s="52" t="s">
        <v>1717</v>
      </c>
      <c r="E400" s="52">
        <v>7</v>
      </c>
      <c r="F400" s="53" t="s">
        <v>1718</v>
      </c>
    </row>
    <row r="401" spans="1:6" x14ac:dyDescent="0.25">
      <c r="A401" s="54">
        <v>3300</v>
      </c>
      <c r="B401" s="54" t="s">
        <v>169</v>
      </c>
      <c r="C401" s="55" t="s">
        <v>28</v>
      </c>
      <c r="D401" s="55" t="s">
        <v>1719</v>
      </c>
      <c r="E401" s="55">
        <v>8</v>
      </c>
      <c r="F401" s="56" t="s">
        <v>1718</v>
      </c>
    </row>
    <row r="402" spans="1:6" x14ac:dyDescent="0.25">
      <c r="A402" s="51">
        <v>3301</v>
      </c>
      <c r="B402" s="51" t="s">
        <v>1823</v>
      </c>
      <c r="C402" s="52" t="s">
        <v>28</v>
      </c>
      <c r="D402" s="52" t="s">
        <v>1719</v>
      </c>
      <c r="E402" s="52">
        <v>5</v>
      </c>
      <c r="F402" s="53" t="s">
        <v>1718</v>
      </c>
    </row>
    <row r="403" spans="1:6" x14ac:dyDescent="0.25">
      <c r="A403" s="54">
        <v>3303</v>
      </c>
      <c r="B403" s="54" t="s">
        <v>1824</v>
      </c>
      <c r="C403" s="55" t="s">
        <v>28</v>
      </c>
      <c r="D403" s="55" t="s">
        <v>1719</v>
      </c>
      <c r="E403" s="55">
        <v>2</v>
      </c>
      <c r="F403" s="56" t="s">
        <v>1718</v>
      </c>
    </row>
    <row r="404" spans="1:6" x14ac:dyDescent="0.25">
      <c r="A404" s="51">
        <v>3304</v>
      </c>
      <c r="B404" s="51" t="s">
        <v>1825</v>
      </c>
      <c r="C404" s="52" t="s">
        <v>28</v>
      </c>
      <c r="D404" s="52" t="s">
        <v>1719</v>
      </c>
      <c r="E404" s="52">
        <v>4</v>
      </c>
      <c r="F404" s="53" t="s">
        <v>1718</v>
      </c>
    </row>
    <row r="405" spans="1:6" x14ac:dyDescent="0.25">
      <c r="A405" s="54">
        <v>3305</v>
      </c>
      <c r="B405" s="54" t="s">
        <v>1826</v>
      </c>
      <c r="C405" s="55" t="s">
        <v>28</v>
      </c>
      <c r="D405" s="55" t="s">
        <v>1719</v>
      </c>
      <c r="E405" s="55">
        <v>2</v>
      </c>
      <c r="F405" s="56" t="s">
        <v>1718</v>
      </c>
    </row>
    <row r="406" spans="1:6" x14ac:dyDescent="0.25">
      <c r="A406" s="51">
        <v>3306</v>
      </c>
      <c r="B406" s="51" t="s">
        <v>343</v>
      </c>
      <c r="C406" s="52" t="s">
        <v>28</v>
      </c>
      <c r="D406" s="52" t="s">
        <v>1719</v>
      </c>
      <c r="E406" s="52">
        <v>8</v>
      </c>
      <c r="F406" s="53" t="s">
        <v>1718</v>
      </c>
    </row>
    <row r="407" spans="1:6" x14ac:dyDescent="0.25">
      <c r="A407" s="54">
        <v>3307</v>
      </c>
      <c r="B407" s="54" t="s">
        <v>1827</v>
      </c>
      <c r="C407" s="55" t="s">
        <v>28</v>
      </c>
      <c r="D407" s="55" t="s">
        <v>1719</v>
      </c>
      <c r="E407" s="55">
        <v>2</v>
      </c>
      <c r="F407" s="56" t="s">
        <v>1718</v>
      </c>
    </row>
    <row r="408" spans="1:6" x14ac:dyDescent="0.25">
      <c r="A408" s="51">
        <v>3308</v>
      </c>
      <c r="B408" s="51" t="s">
        <v>180</v>
      </c>
      <c r="C408" s="52" t="s">
        <v>28</v>
      </c>
      <c r="D408" s="52" t="s">
        <v>1717</v>
      </c>
      <c r="E408" s="52">
        <v>2</v>
      </c>
      <c r="F408" s="53" t="s">
        <v>1718</v>
      </c>
    </row>
    <row r="409" spans="1:6" x14ac:dyDescent="0.25">
      <c r="A409" s="54">
        <v>3309</v>
      </c>
      <c r="B409" s="54" t="s">
        <v>187</v>
      </c>
      <c r="C409" s="55" t="s">
        <v>28</v>
      </c>
      <c r="D409" s="55" t="s">
        <v>1717</v>
      </c>
      <c r="E409" s="55">
        <v>2</v>
      </c>
      <c r="F409" s="56" t="s">
        <v>1718</v>
      </c>
    </row>
    <row r="410" spans="1:6" x14ac:dyDescent="0.25">
      <c r="A410" s="51">
        <v>3310</v>
      </c>
      <c r="B410" s="51" t="s">
        <v>1828</v>
      </c>
      <c r="C410" s="52" t="s">
        <v>28</v>
      </c>
      <c r="D410" s="52" t="s">
        <v>1717</v>
      </c>
      <c r="E410" s="52">
        <v>4</v>
      </c>
      <c r="F410" s="53" t="s">
        <v>1718</v>
      </c>
    </row>
    <row r="411" spans="1:6" x14ac:dyDescent="0.25">
      <c r="A411" s="51">
        <v>3311</v>
      </c>
      <c r="B411" s="51" t="s">
        <v>189</v>
      </c>
      <c r="C411" s="52" t="s">
        <v>28</v>
      </c>
      <c r="D411" s="52" t="s">
        <v>1717</v>
      </c>
      <c r="E411" s="52">
        <v>2</v>
      </c>
      <c r="F411" s="53" t="s">
        <v>1718</v>
      </c>
    </row>
    <row r="412" spans="1:6" x14ac:dyDescent="0.25">
      <c r="A412" s="54">
        <v>3312</v>
      </c>
      <c r="B412" s="54" t="s">
        <v>1829</v>
      </c>
      <c r="C412" s="55" t="s">
        <v>28</v>
      </c>
      <c r="D412" s="55" t="s">
        <v>1717</v>
      </c>
      <c r="E412" s="55">
        <v>2</v>
      </c>
      <c r="F412" s="56" t="s">
        <v>1718</v>
      </c>
    </row>
    <row r="413" spans="1:6" x14ac:dyDescent="0.25">
      <c r="A413" s="51">
        <v>3313</v>
      </c>
      <c r="B413" s="51" t="s">
        <v>1830</v>
      </c>
      <c r="C413" s="52" t="s">
        <v>28</v>
      </c>
      <c r="D413" s="52" t="s">
        <v>1717</v>
      </c>
      <c r="E413" s="52">
        <v>2</v>
      </c>
      <c r="F413" s="53" t="s">
        <v>1718</v>
      </c>
    </row>
    <row r="414" spans="1:6" x14ac:dyDescent="0.25">
      <c r="A414" s="54">
        <v>3314</v>
      </c>
      <c r="B414" s="54" t="s">
        <v>1831</v>
      </c>
      <c r="C414" s="55" t="s">
        <v>28</v>
      </c>
      <c r="D414" s="55" t="s">
        <v>1717</v>
      </c>
      <c r="E414" s="55">
        <v>2</v>
      </c>
      <c r="F414" s="56" t="s">
        <v>1718</v>
      </c>
    </row>
    <row r="415" spans="1:6" x14ac:dyDescent="0.25">
      <c r="A415" s="51">
        <v>3315</v>
      </c>
      <c r="B415" s="51" t="s">
        <v>1832</v>
      </c>
      <c r="C415" s="52" t="s">
        <v>28</v>
      </c>
      <c r="D415" s="52" t="s">
        <v>1717</v>
      </c>
      <c r="E415" s="52">
        <v>2</v>
      </c>
      <c r="F415" s="53" t="s">
        <v>1718</v>
      </c>
    </row>
    <row r="416" spans="1:6" x14ac:dyDescent="0.25">
      <c r="A416" s="54">
        <v>3316</v>
      </c>
      <c r="B416" s="54" t="s">
        <v>316</v>
      </c>
      <c r="C416" s="55" t="s">
        <v>28</v>
      </c>
      <c r="D416" s="55" t="s">
        <v>1719</v>
      </c>
      <c r="E416" s="55">
        <v>3</v>
      </c>
      <c r="F416" s="56" t="s">
        <v>1718</v>
      </c>
    </row>
    <row r="417" spans="1:6" x14ac:dyDescent="0.25">
      <c r="A417" s="51">
        <v>3317</v>
      </c>
      <c r="B417" s="51" t="s">
        <v>259</v>
      </c>
      <c r="C417" s="52" t="s">
        <v>28</v>
      </c>
      <c r="D417" s="52" t="s">
        <v>1717</v>
      </c>
      <c r="E417" s="52">
        <v>3</v>
      </c>
      <c r="F417" s="53" t="s">
        <v>1718</v>
      </c>
    </row>
    <row r="418" spans="1:6" x14ac:dyDescent="0.25">
      <c r="A418" s="54">
        <v>3318</v>
      </c>
      <c r="B418" s="54" t="s">
        <v>1173</v>
      </c>
      <c r="C418" s="55" t="s">
        <v>28</v>
      </c>
      <c r="D418" s="55" t="s">
        <v>1719</v>
      </c>
      <c r="E418" s="55">
        <v>3</v>
      </c>
      <c r="F418" s="56" t="s">
        <v>1718</v>
      </c>
    </row>
    <row r="419" spans="1:6" x14ac:dyDescent="0.25">
      <c r="A419" s="51">
        <v>3319</v>
      </c>
      <c r="B419" s="51" t="s">
        <v>223</v>
      </c>
      <c r="C419" s="52" t="s">
        <v>28</v>
      </c>
      <c r="D419" s="52" t="s">
        <v>1719</v>
      </c>
      <c r="E419" s="52">
        <v>3</v>
      </c>
      <c r="F419" s="53" t="s">
        <v>1718</v>
      </c>
    </row>
    <row r="420" spans="1:6" x14ac:dyDescent="0.25">
      <c r="A420" s="54">
        <v>3320</v>
      </c>
      <c r="B420" s="54" t="s">
        <v>354</v>
      </c>
      <c r="C420" s="55" t="s">
        <v>28</v>
      </c>
      <c r="D420" s="55" t="s">
        <v>1717</v>
      </c>
      <c r="E420" s="55">
        <v>4</v>
      </c>
      <c r="F420" s="56" t="s">
        <v>1718</v>
      </c>
    </row>
    <row r="421" spans="1:6" x14ac:dyDescent="0.25">
      <c r="A421" s="51">
        <v>3321</v>
      </c>
      <c r="B421" s="51" t="s">
        <v>131</v>
      </c>
      <c r="C421" s="52" t="s">
        <v>28</v>
      </c>
      <c r="D421" s="52" t="s">
        <v>1719</v>
      </c>
      <c r="E421" s="52">
        <v>4</v>
      </c>
      <c r="F421" s="53" t="s">
        <v>1718</v>
      </c>
    </row>
    <row r="422" spans="1:6" x14ac:dyDescent="0.25">
      <c r="A422" s="54">
        <v>3322</v>
      </c>
      <c r="B422" s="54" t="s">
        <v>198</v>
      </c>
      <c r="C422" s="55" t="s">
        <v>28</v>
      </c>
      <c r="D422" s="55" t="s">
        <v>1717</v>
      </c>
      <c r="E422" s="55">
        <v>4</v>
      </c>
      <c r="F422" s="56" t="s">
        <v>1718</v>
      </c>
    </row>
    <row r="423" spans="1:6" x14ac:dyDescent="0.25">
      <c r="A423" s="51">
        <v>3323</v>
      </c>
      <c r="B423" s="51" t="s">
        <v>246</v>
      </c>
      <c r="C423" s="52" t="s">
        <v>28</v>
      </c>
      <c r="D423" s="52" t="s">
        <v>1719</v>
      </c>
      <c r="E423" s="52">
        <v>5</v>
      </c>
      <c r="F423" s="53" t="s">
        <v>1718</v>
      </c>
    </row>
    <row r="424" spans="1:6" x14ac:dyDescent="0.25">
      <c r="A424" s="54">
        <v>3324</v>
      </c>
      <c r="B424" s="54" t="s">
        <v>331</v>
      </c>
      <c r="C424" s="55" t="s">
        <v>28</v>
      </c>
      <c r="D424" s="55" t="s">
        <v>1719</v>
      </c>
      <c r="E424" s="55">
        <v>6</v>
      </c>
      <c r="F424" s="56" t="s">
        <v>1718</v>
      </c>
    </row>
    <row r="425" spans="1:6" x14ac:dyDescent="0.25">
      <c r="A425" s="51">
        <v>3325</v>
      </c>
      <c r="B425" s="51" t="s">
        <v>93</v>
      </c>
      <c r="C425" s="52" t="s">
        <v>28</v>
      </c>
      <c r="D425" s="52" t="s">
        <v>1717</v>
      </c>
      <c r="E425" s="52">
        <v>6</v>
      </c>
      <c r="F425" s="53" t="s">
        <v>1718</v>
      </c>
    </row>
    <row r="426" spans="1:6" x14ac:dyDescent="0.25">
      <c r="A426" s="54">
        <v>3326</v>
      </c>
      <c r="B426" s="54" t="s">
        <v>281</v>
      </c>
      <c r="C426" s="55" t="s">
        <v>28</v>
      </c>
      <c r="D426" s="55" t="s">
        <v>1717</v>
      </c>
      <c r="E426" s="55">
        <v>6</v>
      </c>
      <c r="F426" s="56" t="s">
        <v>1718</v>
      </c>
    </row>
    <row r="427" spans="1:6" x14ac:dyDescent="0.25">
      <c r="A427" s="51">
        <v>3327</v>
      </c>
      <c r="B427" s="51" t="s">
        <v>289</v>
      </c>
      <c r="C427" s="52" t="s">
        <v>28</v>
      </c>
      <c r="D427" s="52" t="s">
        <v>1717</v>
      </c>
      <c r="E427" s="52">
        <v>7</v>
      </c>
      <c r="F427" s="53" t="s">
        <v>1718</v>
      </c>
    </row>
    <row r="428" spans="1:6" x14ac:dyDescent="0.25">
      <c r="A428" s="54">
        <v>3328</v>
      </c>
      <c r="B428" s="54" t="s">
        <v>1833</v>
      </c>
      <c r="C428" s="55" t="s">
        <v>28</v>
      </c>
      <c r="D428" s="55" t="s">
        <v>1719</v>
      </c>
      <c r="E428" s="55">
        <v>7</v>
      </c>
      <c r="F428" s="56" t="s">
        <v>1718</v>
      </c>
    </row>
    <row r="429" spans="1:6" x14ac:dyDescent="0.25">
      <c r="A429" s="51">
        <v>3329</v>
      </c>
      <c r="B429" s="51" t="s">
        <v>1805</v>
      </c>
      <c r="C429" s="52" t="s">
        <v>28</v>
      </c>
      <c r="D429" s="52" t="s">
        <v>1717</v>
      </c>
      <c r="E429" s="52">
        <v>7</v>
      </c>
      <c r="F429" s="53" t="s">
        <v>1718</v>
      </c>
    </row>
    <row r="430" spans="1:6" x14ac:dyDescent="0.25">
      <c r="A430" s="54">
        <v>3330</v>
      </c>
      <c r="B430" s="54" t="s">
        <v>108</v>
      </c>
      <c r="C430" s="55" t="s">
        <v>28</v>
      </c>
      <c r="D430" s="55" t="s">
        <v>1717</v>
      </c>
      <c r="E430" s="55">
        <v>8</v>
      </c>
      <c r="F430" s="56" t="s">
        <v>1718</v>
      </c>
    </row>
    <row r="431" spans="1:6" x14ac:dyDescent="0.25">
      <c r="A431" s="51">
        <v>3331</v>
      </c>
      <c r="B431" s="51" t="s">
        <v>1834</v>
      </c>
      <c r="C431" s="52" t="s">
        <v>28</v>
      </c>
      <c r="D431" s="52" t="s">
        <v>1719</v>
      </c>
      <c r="E431" s="52">
        <v>8</v>
      </c>
      <c r="F431" s="53" t="s">
        <v>1718</v>
      </c>
    </row>
    <row r="432" spans="1:6" x14ac:dyDescent="0.25">
      <c r="A432" s="54">
        <v>3332</v>
      </c>
      <c r="B432" s="54" t="s">
        <v>347</v>
      </c>
      <c r="C432" s="55" t="s">
        <v>28</v>
      </c>
      <c r="D432" s="55" t="s">
        <v>1719</v>
      </c>
      <c r="E432" s="55">
        <v>8</v>
      </c>
      <c r="F432" s="56" t="s">
        <v>1718</v>
      </c>
    </row>
    <row r="433" spans="1:6" x14ac:dyDescent="0.25">
      <c r="A433" s="51">
        <v>3640</v>
      </c>
      <c r="B433" s="51" t="s">
        <v>575</v>
      </c>
      <c r="C433" s="52" t="s">
        <v>563</v>
      </c>
      <c r="D433" s="52" t="s">
        <v>1719</v>
      </c>
      <c r="E433" s="52">
        <v>4</v>
      </c>
      <c r="F433" s="53" t="s">
        <v>1718</v>
      </c>
    </row>
    <row r="434" spans="1:6" x14ac:dyDescent="0.25">
      <c r="A434" s="54">
        <v>3642</v>
      </c>
      <c r="B434" s="54" t="s">
        <v>1835</v>
      </c>
      <c r="C434" s="55" t="s">
        <v>563</v>
      </c>
      <c r="D434" s="55" t="s">
        <v>1717</v>
      </c>
      <c r="E434" s="55">
        <v>5</v>
      </c>
      <c r="F434" s="56" t="s">
        <v>1718</v>
      </c>
    </row>
    <row r="435" spans="1:6" x14ac:dyDescent="0.25">
      <c r="A435" s="51">
        <v>3645</v>
      </c>
      <c r="B435" s="51" t="s">
        <v>1836</v>
      </c>
      <c r="C435" s="52" t="s">
        <v>563</v>
      </c>
      <c r="D435" s="52" t="s">
        <v>1719</v>
      </c>
      <c r="E435" s="52">
        <v>5</v>
      </c>
      <c r="F435" s="53" t="s">
        <v>1718</v>
      </c>
    </row>
    <row r="436" spans="1:6" x14ac:dyDescent="0.25">
      <c r="A436" s="54">
        <v>3646</v>
      </c>
      <c r="B436" s="54" t="s">
        <v>772</v>
      </c>
      <c r="C436" s="55" t="s">
        <v>563</v>
      </c>
      <c r="D436" s="55" t="s">
        <v>1717</v>
      </c>
      <c r="E436" s="55">
        <v>3</v>
      </c>
      <c r="F436" s="56" t="s">
        <v>1718</v>
      </c>
    </row>
    <row r="437" spans="1:6" x14ac:dyDescent="0.25">
      <c r="A437" s="51">
        <v>3650</v>
      </c>
      <c r="B437" s="51" t="s">
        <v>659</v>
      </c>
      <c r="C437" s="52" t="s">
        <v>563</v>
      </c>
      <c r="D437" s="52" t="s">
        <v>1717</v>
      </c>
      <c r="E437" s="52">
        <v>5</v>
      </c>
      <c r="F437" s="53" t="s">
        <v>1718</v>
      </c>
    </row>
    <row r="438" spans="1:6" x14ac:dyDescent="0.25">
      <c r="A438" s="54">
        <v>3655</v>
      </c>
      <c r="B438" s="54" t="s">
        <v>1837</v>
      </c>
      <c r="C438" s="55" t="s">
        <v>563</v>
      </c>
      <c r="D438" s="55" t="s">
        <v>1717</v>
      </c>
      <c r="E438" s="55">
        <v>2</v>
      </c>
      <c r="F438" s="56" t="s">
        <v>1718</v>
      </c>
    </row>
    <row r="439" spans="1:6" x14ac:dyDescent="0.25">
      <c r="A439" s="51">
        <v>3656</v>
      </c>
      <c r="B439" s="51" t="s">
        <v>1640</v>
      </c>
      <c r="C439" s="52" t="s">
        <v>563</v>
      </c>
      <c r="D439" s="52" t="s">
        <v>1719</v>
      </c>
      <c r="E439" s="52">
        <v>7</v>
      </c>
      <c r="F439" s="53" t="s">
        <v>1718</v>
      </c>
    </row>
    <row r="440" spans="1:6" x14ac:dyDescent="0.25">
      <c r="A440" s="54">
        <v>3663</v>
      </c>
      <c r="B440" s="54" t="s">
        <v>807</v>
      </c>
      <c r="C440" s="55" t="s">
        <v>563</v>
      </c>
      <c r="D440" s="55" t="s">
        <v>1719</v>
      </c>
      <c r="E440" s="55">
        <v>3</v>
      </c>
      <c r="F440" s="56" t="s">
        <v>1718</v>
      </c>
    </row>
    <row r="441" spans="1:6" x14ac:dyDescent="0.25">
      <c r="A441" s="51">
        <v>3665</v>
      </c>
      <c r="B441" s="51" t="s">
        <v>1838</v>
      </c>
      <c r="C441" s="52" t="s">
        <v>563</v>
      </c>
      <c r="D441" s="52" t="s">
        <v>1719</v>
      </c>
      <c r="E441" s="52">
        <v>5</v>
      </c>
      <c r="F441" s="53" t="s">
        <v>1718</v>
      </c>
    </row>
    <row r="442" spans="1:6" x14ac:dyDescent="0.25">
      <c r="A442" s="54">
        <v>3667</v>
      </c>
      <c r="B442" s="54" t="s">
        <v>1839</v>
      </c>
      <c r="C442" s="55" t="s">
        <v>563</v>
      </c>
      <c r="D442" s="55" t="s">
        <v>1717</v>
      </c>
      <c r="E442" s="55">
        <v>5</v>
      </c>
      <c r="F442" s="56" t="s">
        <v>1718</v>
      </c>
    </row>
    <row r="443" spans="1:6" x14ac:dyDescent="0.25">
      <c r="A443" s="51">
        <v>3669</v>
      </c>
      <c r="B443" s="51" t="s">
        <v>771</v>
      </c>
      <c r="C443" s="52" t="s">
        <v>563</v>
      </c>
      <c r="D443" s="52" t="s">
        <v>1717</v>
      </c>
      <c r="E443" s="52">
        <v>2</v>
      </c>
      <c r="F443" s="53" t="s">
        <v>1718</v>
      </c>
    </row>
    <row r="444" spans="1:6" x14ac:dyDescent="0.25">
      <c r="A444" s="54">
        <v>3670</v>
      </c>
      <c r="B444" s="54" t="s">
        <v>1840</v>
      </c>
      <c r="C444" s="55" t="s">
        <v>563</v>
      </c>
      <c r="D444" s="55" t="s">
        <v>1717</v>
      </c>
      <c r="E444" s="55">
        <v>2</v>
      </c>
      <c r="F444" s="56" t="s">
        <v>1718</v>
      </c>
    </row>
    <row r="445" spans="1:6" x14ac:dyDescent="0.25">
      <c r="A445" s="51">
        <v>3673</v>
      </c>
      <c r="B445" s="51" t="s">
        <v>819</v>
      </c>
      <c r="C445" s="52" t="s">
        <v>563</v>
      </c>
      <c r="D445" s="52" t="s">
        <v>1719</v>
      </c>
      <c r="E445" s="52">
        <v>4</v>
      </c>
      <c r="F445" s="53" t="s">
        <v>1718</v>
      </c>
    </row>
    <row r="446" spans="1:6" x14ac:dyDescent="0.25">
      <c r="A446" s="54">
        <v>3675</v>
      </c>
      <c r="B446" s="54" t="s">
        <v>785</v>
      </c>
      <c r="C446" s="55" t="s">
        <v>563</v>
      </c>
      <c r="D446" s="55" t="s">
        <v>1717</v>
      </c>
      <c r="E446" s="55">
        <v>5</v>
      </c>
      <c r="F446" s="56" t="s">
        <v>1718</v>
      </c>
    </row>
    <row r="447" spans="1:6" x14ac:dyDescent="0.25">
      <c r="A447" s="51">
        <v>3680</v>
      </c>
      <c r="B447" s="51" t="s">
        <v>1679</v>
      </c>
      <c r="C447" s="52" t="s">
        <v>563</v>
      </c>
      <c r="D447" s="52" t="s">
        <v>1719</v>
      </c>
      <c r="E447" s="52">
        <v>5</v>
      </c>
      <c r="F447" s="53" t="s">
        <v>1718</v>
      </c>
    </row>
    <row r="448" spans="1:6" x14ac:dyDescent="0.25">
      <c r="A448" s="54">
        <v>3683</v>
      </c>
      <c r="B448" s="54" t="s">
        <v>1841</v>
      </c>
      <c r="C448" s="55" t="s">
        <v>563</v>
      </c>
      <c r="D448" s="55" t="s">
        <v>1719</v>
      </c>
      <c r="E448" s="55">
        <v>4</v>
      </c>
      <c r="F448" s="56" t="s">
        <v>1718</v>
      </c>
    </row>
    <row r="449" spans="1:6" x14ac:dyDescent="0.25">
      <c r="A449" s="51">
        <v>3686</v>
      </c>
      <c r="B449" s="51" t="s">
        <v>1842</v>
      </c>
      <c r="C449" s="52" t="s">
        <v>563</v>
      </c>
      <c r="D449" s="52" t="s">
        <v>1717</v>
      </c>
      <c r="E449" s="52">
        <v>6</v>
      </c>
      <c r="F449" s="53" t="s">
        <v>1718</v>
      </c>
    </row>
    <row r="450" spans="1:6" x14ac:dyDescent="0.25">
      <c r="A450" s="54">
        <v>3689</v>
      </c>
      <c r="B450" s="54" t="s">
        <v>814</v>
      </c>
      <c r="C450" s="55" t="s">
        <v>563</v>
      </c>
      <c r="D450" s="55" t="s">
        <v>1719</v>
      </c>
      <c r="E450" s="55">
        <v>3</v>
      </c>
      <c r="F450" s="56" t="s">
        <v>1718</v>
      </c>
    </row>
    <row r="451" spans="1:6" x14ac:dyDescent="0.25">
      <c r="A451" s="51">
        <v>3690</v>
      </c>
      <c r="B451" s="51" t="s">
        <v>1843</v>
      </c>
      <c r="C451" s="52" t="s">
        <v>563</v>
      </c>
      <c r="D451" s="52" t="s">
        <v>1719</v>
      </c>
      <c r="E451" s="52">
        <v>7</v>
      </c>
      <c r="F451" s="53" t="s">
        <v>1718</v>
      </c>
    </row>
    <row r="452" spans="1:6" x14ac:dyDescent="0.25">
      <c r="A452" s="54">
        <v>3693</v>
      </c>
      <c r="B452" s="54" t="s">
        <v>1844</v>
      </c>
      <c r="C452" s="55" t="s">
        <v>563</v>
      </c>
      <c r="D452" s="55" t="s">
        <v>1719</v>
      </c>
      <c r="E452" s="55">
        <v>8</v>
      </c>
      <c r="F452" s="56" t="s">
        <v>1718</v>
      </c>
    </row>
    <row r="453" spans="1:6" x14ac:dyDescent="0.25">
      <c r="A453" s="51">
        <v>3695</v>
      </c>
      <c r="B453" s="51" t="s">
        <v>783</v>
      </c>
      <c r="C453" s="52" t="s">
        <v>563</v>
      </c>
      <c r="D453" s="52" t="s">
        <v>1717</v>
      </c>
      <c r="E453" s="52">
        <v>4</v>
      </c>
      <c r="F453" s="53" t="s">
        <v>1718</v>
      </c>
    </row>
    <row r="454" spans="1:6" x14ac:dyDescent="0.25">
      <c r="A454" s="54">
        <v>3696</v>
      </c>
      <c r="B454" s="54" t="s">
        <v>755</v>
      </c>
      <c r="C454" s="55" t="s">
        <v>563</v>
      </c>
      <c r="D454" s="55" t="s">
        <v>1719</v>
      </c>
      <c r="E454" s="55">
        <v>7</v>
      </c>
      <c r="F454" s="56" t="s">
        <v>1718</v>
      </c>
    </row>
    <row r="455" spans="1:6" x14ac:dyDescent="0.25">
      <c r="A455" s="51">
        <v>3699</v>
      </c>
      <c r="B455" s="51" t="s">
        <v>671</v>
      </c>
      <c r="C455" s="52" t="s">
        <v>563</v>
      </c>
      <c r="D455" s="52" t="s">
        <v>1717</v>
      </c>
      <c r="E455" s="52">
        <v>5</v>
      </c>
      <c r="F455" s="53" t="s">
        <v>1718</v>
      </c>
    </row>
    <row r="456" spans="1:6" x14ac:dyDescent="0.25">
      <c r="A456" s="54">
        <v>3700</v>
      </c>
      <c r="B456" s="54" t="s">
        <v>1845</v>
      </c>
      <c r="C456" s="55" t="s">
        <v>563</v>
      </c>
      <c r="D456" s="55" t="s">
        <v>1717</v>
      </c>
      <c r="E456" s="55">
        <v>4</v>
      </c>
      <c r="F456" s="56" t="s">
        <v>1718</v>
      </c>
    </row>
    <row r="457" spans="1:6" x14ac:dyDescent="0.25">
      <c r="A457" s="51">
        <v>3703</v>
      </c>
      <c r="B457" s="51" t="s">
        <v>635</v>
      </c>
      <c r="C457" s="52" t="s">
        <v>563</v>
      </c>
      <c r="D457" s="52" t="s">
        <v>1717</v>
      </c>
      <c r="E457" s="52">
        <v>4</v>
      </c>
      <c r="F457" s="53" t="s">
        <v>1718</v>
      </c>
    </row>
    <row r="458" spans="1:6" x14ac:dyDescent="0.25">
      <c r="A458" s="54">
        <v>3705</v>
      </c>
      <c r="B458" s="54" t="s">
        <v>781</v>
      </c>
      <c r="C458" s="55" t="s">
        <v>563</v>
      </c>
      <c r="D458" s="55" t="s">
        <v>1717</v>
      </c>
      <c r="E458" s="55">
        <v>4</v>
      </c>
      <c r="F458" s="56" t="s">
        <v>1718</v>
      </c>
    </row>
    <row r="459" spans="1:6" x14ac:dyDescent="0.25">
      <c r="A459" s="51">
        <v>3710</v>
      </c>
      <c r="B459" s="51" t="s">
        <v>1846</v>
      </c>
      <c r="C459" s="52" t="s">
        <v>563</v>
      </c>
      <c r="D459" s="52" t="s">
        <v>1719</v>
      </c>
      <c r="E459" s="52">
        <v>5</v>
      </c>
      <c r="F459" s="53" t="s">
        <v>1718</v>
      </c>
    </row>
    <row r="460" spans="1:6" x14ac:dyDescent="0.25">
      <c r="A460" s="54">
        <v>3713</v>
      </c>
      <c r="B460" s="54" t="s">
        <v>1847</v>
      </c>
      <c r="C460" s="55" t="s">
        <v>563</v>
      </c>
      <c r="D460" s="55" t="s">
        <v>1717</v>
      </c>
      <c r="E460" s="55">
        <v>2</v>
      </c>
      <c r="F460" s="56" t="s">
        <v>1718</v>
      </c>
    </row>
    <row r="461" spans="1:6" x14ac:dyDescent="0.25">
      <c r="A461" s="51">
        <v>3715</v>
      </c>
      <c r="B461" s="51" t="s">
        <v>1848</v>
      </c>
      <c r="C461" s="52" t="s">
        <v>563</v>
      </c>
      <c r="D461" s="52" t="s">
        <v>1717</v>
      </c>
      <c r="E461" s="52">
        <v>6</v>
      </c>
      <c r="F461" s="53" t="s">
        <v>1718</v>
      </c>
    </row>
    <row r="462" spans="1:6" x14ac:dyDescent="0.25">
      <c r="A462" s="54">
        <v>3717</v>
      </c>
      <c r="B462" s="54" t="s">
        <v>826</v>
      </c>
      <c r="C462" s="55" t="s">
        <v>563</v>
      </c>
      <c r="D462" s="55" t="s">
        <v>1719</v>
      </c>
      <c r="E462" s="55">
        <v>4</v>
      </c>
      <c r="F462" s="56" t="s">
        <v>1718</v>
      </c>
    </row>
    <row r="463" spans="1:6" x14ac:dyDescent="0.25">
      <c r="A463" s="51">
        <v>3720</v>
      </c>
      <c r="B463" s="51" t="s">
        <v>565</v>
      </c>
      <c r="C463" s="52" t="s">
        <v>563</v>
      </c>
      <c r="D463" s="52" t="s">
        <v>1719</v>
      </c>
      <c r="E463" s="52">
        <v>2</v>
      </c>
      <c r="F463" s="53" t="s">
        <v>1718</v>
      </c>
    </row>
    <row r="464" spans="1:6" x14ac:dyDescent="0.25">
      <c r="A464" s="54">
        <v>3722</v>
      </c>
      <c r="B464" s="54" t="s">
        <v>1849</v>
      </c>
      <c r="C464" s="55" t="s">
        <v>563</v>
      </c>
      <c r="D464" s="55" t="s">
        <v>1717</v>
      </c>
      <c r="E464" s="55">
        <v>4</v>
      </c>
      <c r="F464" s="56" t="s">
        <v>1718</v>
      </c>
    </row>
    <row r="465" spans="1:6" x14ac:dyDescent="0.25">
      <c r="A465" s="51">
        <v>3725</v>
      </c>
      <c r="B465" s="51" t="s">
        <v>816</v>
      </c>
      <c r="C465" s="52" t="s">
        <v>563</v>
      </c>
      <c r="D465" s="52" t="s">
        <v>1719</v>
      </c>
      <c r="E465" s="52">
        <v>3</v>
      </c>
      <c r="F465" s="53" t="s">
        <v>1718</v>
      </c>
    </row>
    <row r="466" spans="1:6" x14ac:dyDescent="0.25">
      <c r="A466" s="54">
        <v>3727</v>
      </c>
      <c r="B466" s="54" t="s">
        <v>633</v>
      </c>
      <c r="C466" s="55" t="s">
        <v>563</v>
      </c>
      <c r="D466" s="55" t="s">
        <v>1717</v>
      </c>
      <c r="E466" s="55">
        <v>3</v>
      </c>
      <c r="F466" s="56" t="s">
        <v>1718</v>
      </c>
    </row>
    <row r="467" spans="1:6" x14ac:dyDescent="0.25">
      <c r="A467" s="51">
        <v>3730</v>
      </c>
      <c r="B467" s="51" t="s">
        <v>1850</v>
      </c>
      <c r="C467" s="52" t="s">
        <v>563</v>
      </c>
      <c r="D467" s="52" t="s">
        <v>1719</v>
      </c>
      <c r="E467" s="52">
        <v>5</v>
      </c>
      <c r="F467" s="53" t="s">
        <v>1718</v>
      </c>
    </row>
    <row r="468" spans="1:6" x14ac:dyDescent="0.25">
      <c r="A468" s="54">
        <v>3733</v>
      </c>
      <c r="B468" s="54" t="s">
        <v>792</v>
      </c>
      <c r="C468" s="55" t="s">
        <v>563</v>
      </c>
      <c r="D468" s="55" t="s">
        <v>1717</v>
      </c>
      <c r="E468" s="55">
        <v>5</v>
      </c>
      <c r="F468" s="56" t="s">
        <v>1718</v>
      </c>
    </row>
    <row r="469" spans="1:6" x14ac:dyDescent="0.25">
      <c r="A469" s="51">
        <v>3735</v>
      </c>
      <c r="B469" s="51" t="s">
        <v>1851</v>
      </c>
      <c r="C469" s="52" t="s">
        <v>563</v>
      </c>
      <c r="D469" s="52" t="s">
        <v>1719</v>
      </c>
      <c r="E469" s="52">
        <v>8</v>
      </c>
      <c r="F469" s="53" t="s">
        <v>1718</v>
      </c>
    </row>
    <row r="470" spans="1:6" x14ac:dyDescent="0.25">
      <c r="A470" s="54">
        <v>3737</v>
      </c>
      <c r="B470" s="54" t="s">
        <v>1852</v>
      </c>
      <c r="C470" s="55" t="s">
        <v>563</v>
      </c>
      <c r="D470" s="55" t="s">
        <v>1717</v>
      </c>
      <c r="E470" s="55">
        <v>4</v>
      </c>
      <c r="F470" s="56" t="s">
        <v>1718</v>
      </c>
    </row>
    <row r="471" spans="1:6" x14ac:dyDescent="0.25">
      <c r="A471" s="51">
        <v>3740</v>
      </c>
      <c r="B471" s="51" t="s">
        <v>833</v>
      </c>
      <c r="C471" s="52" t="s">
        <v>563</v>
      </c>
      <c r="D471" s="52" t="s">
        <v>1719</v>
      </c>
      <c r="E471" s="52">
        <v>6</v>
      </c>
      <c r="F471" s="53" t="s">
        <v>1718</v>
      </c>
    </row>
    <row r="472" spans="1:6" x14ac:dyDescent="0.25">
      <c r="A472" s="54">
        <v>3744</v>
      </c>
      <c r="B472" s="54" t="s">
        <v>1853</v>
      </c>
      <c r="C472" s="55" t="s">
        <v>563</v>
      </c>
      <c r="D472" s="55" t="s">
        <v>1719</v>
      </c>
      <c r="E472" s="55">
        <v>5</v>
      </c>
      <c r="F472" s="56" t="s">
        <v>1718</v>
      </c>
    </row>
    <row r="473" spans="1:6" x14ac:dyDescent="0.25">
      <c r="A473" s="51">
        <v>3745</v>
      </c>
      <c r="B473" s="51" t="s">
        <v>686</v>
      </c>
      <c r="C473" s="52" t="s">
        <v>563</v>
      </c>
      <c r="D473" s="52" t="s">
        <v>1717</v>
      </c>
      <c r="E473" s="52">
        <v>7</v>
      </c>
      <c r="F473" s="53" t="s">
        <v>1718</v>
      </c>
    </row>
    <row r="474" spans="1:6" x14ac:dyDescent="0.25">
      <c r="A474" s="54">
        <v>3747</v>
      </c>
      <c r="B474" s="54" t="s">
        <v>827</v>
      </c>
      <c r="C474" s="55" t="s">
        <v>563</v>
      </c>
      <c r="D474" s="55" t="s">
        <v>1719</v>
      </c>
      <c r="E474" s="55">
        <v>4</v>
      </c>
      <c r="F474" s="56" t="s">
        <v>1718</v>
      </c>
    </row>
    <row r="475" spans="1:6" x14ac:dyDescent="0.25">
      <c r="A475" s="51">
        <v>3750</v>
      </c>
      <c r="B475" s="51" t="s">
        <v>770</v>
      </c>
      <c r="C475" s="52" t="s">
        <v>563</v>
      </c>
      <c r="D475" s="52" t="s">
        <v>1717</v>
      </c>
      <c r="E475" s="52">
        <v>3</v>
      </c>
      <c r="F475" s="53" t="s">
        <v>1718</v>
      </c>
    </row>
    <row r="476" spans="1:6" x14ac:dyDescent="0.25">
      <c r="A476" s="54">
        <v>3752</v>
      </c>
      <c r="B476" s="54" t="s">
        <v>661</v>
      </c>
      <c r="C476" s="55" t="s">
        <v>563</v>
      </c>
      <c r="D476" s="55" t="s">
        <v>1717</v>
      </c>
      <c r="E476" s="55">
        <v>5</v>
      </c>
      <c r="F476" s="56" t="s">
        <v>1718</v>
      </c>
    </row>
    <row r="477" spans="1:6" x14ac:dyDescent="0.25">
      <c r="A477" s="51">
        <v>3755</v>
      </c>
      <c r="B477" s="51" t="s">
        <v>769</v>
      </c>
      <c r="C477" s="52" t="s">
        <v>563</v>
      </c>
      <c r="D477" s="52" t="s">
        <v>1717</v>
      </c>
      <c r="E477" s="52">
        <v>3</v>
      </c>
      <c r="F477" s="53" t="s">
        <v>1718</v>
      </c>
    </row>
    <row r="478" spans="1:6" x14ac:dyDescent="0.25">
      <c r="A478" s="54">
        <v>3757</v>
      </c>
      <c r="B478" s="54" t="s">
        <v>696</v>
      </c>
      <c r="C478" s="55" t="s">
        <v>563</v>
      </c>
      <c r="D478" s="55" t="s">
        <v>1719</v>
      </c>
      <c r="E478" s="55">
        <v>3</v>
      </c>
      <c r="F478" s="56" t="s">
        <v>1718</v>
      </c>
    </row>
    <row r="479" spans="1:6" x14ac:dyDescent="0.25">
      <c r="A479" s="51">
        <v>3760</v>
      </c>
      <c r="B479" s="51" t="s">
        <v>858</v>
      </c>
      <c r="C479" s="52" t="s">
        <v>563</v>
      </c>
      <c r="D479" s="52" t="s">
        <v>1717</v>
      </c>
      <c r="E479" s="52">
        <v>7</v>
      </c>
      <c r="F479" s="53" t="s">
        <v>1718</v>
      </c>
    </row>
    <row r="480" spans="1:6" x14ac:dyDescent="0.25">
      <c r="A480" s="54">
        <v>3765</v>
      </c>
      <c r="B480" s="54" t="s">
        <v>829</v>
      </c>
      <c r="C480" s="55" t="s">
        <v>563</v>
      </c>
      <c r="D480" s="55" t="s">
        <v>1719</v>
      </c>
      <c r="E480" s="55">
        <v>4</v>
      </c>
      <c r="F480" s="56" t="s">
        <v>1718</v>
      </c>
    </row>
    <row r="481" spans="1:6" x14ac:dyDescent="0.25">
      <c r="A481" s="51">
        <v>3766</v>
      </c>
      <c r="B481" s="51" t="s">
        <v>637</v>
      </c>
      <c r="C481" s="52" t="s">
        <v>563</v>
      </c>
      <c r="D481" s="52" t="s">
        <v>1717</v>
      </c>
      <c r="E481" s="52">
        <v>3</v>
      </c>
      <c r="F481" s="53" t="s">
        <v>1718</v>
      </c>
    </row>
    <row r="482" spans="1:6" x14ac:dyDescent="0.25">
      <c r="A482" s="54">
        <v>3767</v>
      </c>
      <c r="B482" s="54" t="s">
        <v>734</v>
      </c>
      <c r="C482" s="55" t="s">
        <v>563</v>
      </c>
      <c r="D482" s="55" t="s">
        <v>1719</v>
      </c>
      <c r="E482" s="55">
        <v>5</v>
      </c>
      <c r="F482" s="56" t="s">
        <v>1718</v>
      </c>
    </row>
    <row r="483" spans="1:6" x14ac:dyDescent="0.25">
      <c r="A483" s="51">
        <v>3770</v>
      </c>
      <c r="B483" s="51" t="s">
        <v>788</v>
      </c>
      <c r="C483" s="52" t="s">
        <v>563</v>
      </c>
      <c r="D483" s="52" t="s">
        <v>1717</v>
      </c>
      <c r="E483" s="52">
        <v>5</v>
      </c>
      <c r="F483" s="53" t="s">
        <v>1718</v>
      </c>
    </row>
    <row r="484" spans="1:6" x14ac:dyDescent="0.25">
      <c r="A484" s="54">
        <v>3773</v>
      </c>
      <c r="B484" s="54" t="s">
        <v>1854</v>
      </c>
      <c r="C484" s="55" t="s">
        <v>563</v>
      </c>
      <c r="D484" s="55" t="s">
        <v>1717</v>
      </c>
      <c r="E484" s="55">
        <v>3</v>
      </c>
      <c r="F484" s="56" t="s">
        <v>1718</v>
      </c>
    </row>
    <row r="485" spans="1:6" x14ac:dyDescent="0.25">
      <c r="A485" s="51">
        <v>3775</v>
      </c>
      <c r="B485" s="51" t="s">
        <v>713</v>
      </c>
      <c r="C485" s="52" t="s">
        <v>563</v>
      </c>
      <c r="D485" s="52" t="s">
        <v>1719</v>
      </c>
      <c r="E485" s="52">
        <v>4</v>
      </c>
      <c r="F485" s="53" t="s">
        <v>1718</v>
      </c>
    </row>
    <row r="486" spans="1:6" x14ac:dyDescent="0.25">
      <c r="A486" s="54">
        <v>3777</v>
      </c>
      <c r="B486" s="54" t="s">
        <v>797</v>
      </c>
      <c r="C486" s="55" t="s">
        <v>563</v>
      </c>
      <c r="D486" s="55" t="s">
        <v>1719</v>
      </c>
      <c r="E486" s="55">
        <v>3</v>
      </c>
      <c r="F486" s="56" t="s">
        <v>1718</v>
      </c>
    </row>
    <row r="487" spans="1:6" x14ac:dyDescent="0.25">
      <c r="A487" s="51">
        <v>3780</v>
      </c>
      <c r="B487" s="51" t="s">
        <v>761</v>
      </c>
      <c r="C487" s="52" t="s">
        <v>563</v>
      </c>
      <c r="D487" s="52" t="s">
        <v>1719</v>
      </c>
      <c r="E487" s="52">
        <v>7</v>
      </c>
      <c r="F487" s="53" t="s">
        <v>1718</v>
      </c>
    </row>
    <row r="488" spans="1:6" x14ac:dyDescent="0.25">
      <c r="A488" s="54">
        <v>3783</v>
      </c>
      <c r="B488" s="54" t="s">
        <v>1855</v>
      </c>
      <c r="C488" s="55" t="s">
        <v>563</v>
      </c>
      <c r="D488" s="55" t="s">
        <v>1719</v>
      </c>
      <c r="E488" s="55">
        <v>2</v>
      </c>
      <c r="F488" s="56" t="s">
        <v>1718</v>
      </c>
    </row>
    <row r="489" spans="1:6" x14ac:dyDescent="0.25">
      <c r="A489" s="51">
        <v>3785</v>
      </c>
      <c r="B489" s="51" t="s">
        <v>679</v>
      </c>
      <c r="C489" s="52" t="s">
        <v>563</v>
      </c>
      <c r="D489" s="52" t="s">
        <v>1717</v>
      </c>
      <c r="E489" s="52">
        <v>6</v>
      </c>
      <c r="F489" s="53" t="s">
        <v>1718</v>
      </c>
    </row>
    <row r="490" spans="1:6" x14ac:dyDescent="0.25">
      <c r="A490" s="54">
        <v>3788</v>
      </c>
      <c r="B490" s="54" t="s">
        <v>1856</v>
      </c>
      <c r="C490" s="55" t="s">
        <v>563</v>
      </c>
      <c r="D490" s="55" t="s">
        <v>1719</v>
      </c>
      <c r="E490" s="55">
        <v>3</v>
      </c>
      <c r="F490" s="56" t="s">
        <v>1718</v>
      </c>
    </row>
    <row r="491" spans="1:6" x14ac:dyDescent="0.25">
      <c r="A491" s="51">
        <v>3790</v>
      </c>
      <c r="B491" s="51" t="s">
        <v>562</v>
      </c>
      <c r="C491" s="52" t="s">
        <v>563</v>
      </c>
      <c r="D491" s="52" t="s">
        <v>1719</v>
      </c>
      <c r="E491" s="52">
        <v>3</v>
      </c>
      <c r="F491" s="53" t="s">
        <v>1718</v>
      </c>
    </row>
    <row r="492" spans="1:6" x14ac:dyDescent="0.25">
      <c r="A492" s="54">
        <v>3815</v>
      </c>
      <c r="B492" s="54" t="s">
        <v>787</v>
      </c>
      <c r="C492" s="55" t="s">
        <v>563</v>
      </c>
      <c r="D492" s="55" t="s">
        <v>1717</v>
      </c>
      <c r="E492" s="55">
        <v>5</v>
      </c>
      <c r="F492" s="56" t="s">
        <v>1718</v>
      </c>
    </row>
    <row r="493" spans="1:6" x14ac:dyDescent="0.25">
      <c r="A493" s="51">
        <v>3820</v>
      </c>
      <c r="B493" s="51" t="s">
        <v>1857</v>
      </c>
      <c r="C493" s="52" t="s">
        <v>563</v>
      </c>
      <c r="D493" s="52" t="s">
        <v>1717</v>
      </c>
      <c r="E493" s="52">
        <v>3</v>
      </c>
      <c r="F493" s="53" t="s">
        <v>1718</v>
      </c>
    </row>
    <row r="494" spans="1:6" x14ac:dyDescent="0.25">
      <c r="A494" s="54">
        <v>3825</v>
      </c>
      <c r="B494" s="54" t="s">
        <v>821</v>
      </c>
      <c r="C494" s="55" t="s">
        <v>563</v>
      </c>
      <c r="D494" s="55" t="s">
        <v>1719</v>
      </c>
      <c r="E494" s="55">
        <v>4</v>
      </c>
      <c r="F494" s="56" t="s">
        <v>1718</v>
      </c>
    </row>
    <row r="495" spans="1:6" x14ac:dyDescent="0.25">
      <c r="A495" s="51">
        <v>3845</v>
      </c>
      <c r="B495" s="51" t="s">
        <v>1639</v>
      </c>
      <c r="C495" s="52" t="s">
        <v>563</v>
      </c>
      <c r="D495" s="52" t="s">
        <v>1719</v>
      </c>
      <c r="E495" s="52">
        <v>5</v>
      </c>
      <c r="F495" s="53" t="s">
        <v>1718</v>
      </c>
    </row>
    <row r="496" spans="1:6" x14ac:dyDescent="0.25">
      <c r="A496" s="54">
        <v>3846</v>
      </c>
      <c r="B496" s="54" t="s">
        <v>698</v>
      </c>
      <c r="C496" s="55" t="s">
        <v>563</v>
      </c>
      <c r="D496" s="55" t="s">
        <v>1719</v>
      </c>
      <c r="E496" s="55">
        <v>3</v>
      </c>
      <c r="F496" s="56" t="s">
        <v>1718</v>
      </c>
    </row>
    <row r="497" spans="1:6" x14ac:dyDescent="0.25">
      <c r="A497" s="51">
        <v>3850</v>
      </c>
      <c r="B497" s="51" t="s">
        <v>595</v>
      </c>
      <c r="C497" s="52" t="s">
        <v>563</v>
      </c>
      <c r="D497" s="52" t="s">
        <v>1719</v>
      </c>
      <c r="E497" s="52">
        <v>5</v>
      </c>
      <c r="F497" s="53" t="s">
        <v>1718</v>
      </c>
    </row>
    <row r="498" spans="1:6" x14ac:dyDescent="0.25">
      <c r="A498" s="54">
        <v>3900</v>
      </c>
      <c r="B498" s="54" t="s">
        <v>916</v>
      </c>
      <c r="C498" s="55" t="s">
        <v>563</v>
      </c>
      <c r="D498" s="55" t="s">
        <v>1719</v>
      </c>
      <c r="E498" s="55">
        <v>7</v>
      </c>
      <c r="F498" s="56" t="s">
        <v>1718</v>
      </c>
    </row>
    <row r="499" spans="1:6" x14ac:dyDescent="0.25">
      <c r="A499" s="51">
        <v>3910</v>
      </c>
      <c r="B499" s="51" t="s">
        <v>652</v>
      </c>
      <c r="C499" s="52" t="s">
        <v>563</v>
      </c>
      <c r="D499" s="52" t="s">
        <v>1717</v>
      </c>
      <c r="E499" s="52">
        <v>4</v>
      </c>
      <c r="F499" s="53" t="s">
        <v>1718</v>
      </c>
    </row>
    <row r="500" spans="1:6" x14ac:dyDescent="0.25">
      <c r="A500" s="51">
        <v>3915</v>
      </c>
      <c r="B500" s="51" t="s">
        <v>1858</v>
      </c>
      <c r="C500" s="52" t="s">
        <v>563</v>
      </c>
      <c r="D500" s="52" t="s">
        <v>1717</v>
      </c>
      <c r="E500" s="52">
        <v>7</v>
      </c>
      <c r="F500" s="53" t="s">
        <v>1718</v>
      </c>
    </row>
    <row r="501" spans="1:6" x14ac:dyDescent="0.25">
      <c r="A501" s="54">
        <v>3931</v>
      </c>
      <c r="B501" s="54" t="s">
        <v>1859</v>
      </c>
      <c r="C501" s="55" t="s">
        <v>563</v>
      </c>
      <c r="D501" s="55" t="s">
        <v>1717</v>
      </c>
      <c r="E501" s="55">
        <v>7</v>
      </c>
      <c r="F501" s="56" t="s">
        <v>1718</v>
      </c>
    </row>
    <row r="502" spans="1:6" x14ac:dyDescent="0.25">
      <c r="A502" s="51">
        <v>3943</v>
      </c>
      <c r="B502" s="51" t="s">
        <v>749</v>
      </c>
      <c r="C502" s="52" t="s">
        <v>563</v>
      </c>
      <c r="D502" s="52" t="s">
        <v>1719</v>
      </c>
      <c r="E502" s="52">
        <v>7</v>
      </c>
      <c r="F502" s="53" t="s">
        <v>1718</v>
      </c>
    </row>
    <row r="503" spans="1:6" x14ac:dyDescent="0.25">
      <c r="A503" s="51">
        <v>4001</v>
      </c>
      <c r="B503" s="51" t="s">
        <v>1860</v>
      </c>
      <c r="C503" s="52" t="s">
        <v>544</v>
      </c>
      <c r="D503" s="52" t="s">
        <v>1719</v>
      </c>
      <c r="E503" s="52">
        <v>5</v>
      </c>
      <c r="F503" s="53" t="s">
        <v>1718</v>
      </c>
    </row>
    <row r="504" spans="1:6" x14ac:dyDescent="0.25">
      <c r="A504" s="54">
        <v>4002</v>
      </c>
      <c r="B504" s="54" t="s">
        <v>1861</v>
      </c>
      <c r="C504" s="55" t="s">
        <v>544</v>
      </c>
      <c r="D504" s="55" t="s">
        <v>1717</v>
      </c>
      <c r="E504" s="55">
        <v>8</v>
      </c>
      <c r="F504" s="56" t="s">
        <v>1718</v>
      </c>
    </row>
    <row r="505" spans="1:6" x14ac:dyDescent="0.25">
      <c r="A505" s="51">
        <v>4003</v>
      </c>
      <c r="B505" s="51" t="s">
        <v>925</v>
      </c>
      <c r="C505" s="52" t="s">
        <v>544</v>
      </c>
      <c r="D505" s="52" t="s">
        <v>1717</v>
      </c>
      <c r="E505" s="52">
        <v>8</v>
      </c>
      <c r="F505" s="53" t="s">
        <v>1718</v>
      </c>
    </row>
    <row r="506" spans="1:6" x14ac:dyDescent="0.25">
      <c r="A506" s="54">
        <v>4004</v>
      </c>
      <c r="B506" s="54" t="s">
        <v>1862</v>
      </c>
      <c r="C506" s="55" t="s">
        <v>544</v>
      </c>
      <c r="D506" s="55" t="s">
        <v>1719</v>
      </c>
      <c r="E506" s="55">
        <v>4</v>
      </c>
      <c r="F506" s="56" t="s">
        <v>1718</v>
      </c>
    </row>
    <row r="507" spans="1:6" x14ac:dyDescent="0.25">
      <c r="A507" s="51">
        <v>4005</v>
      </c>
      <c r="B507" s="51" t="s">
        <v>767</v>
      </c>
      <c r="C507" s="52" t="s">
        <v>544</v>
      </c>
      <c r="D507" s="52" t="s">
        <v>1719</v>
      </c>
      <c r="E507" s="52">
        <v>8</v>
      </c>
      <c r="F507" s="53" t="s">
        <v>1718</v>
      </c>
    </row>
    <row r="508" spans="1:6" x14ac:dyDescent="0.25">
      <c r="A508" s="54">
        <v>4006</v>
      </c>
      <c r="B508" s="54" t="s">
        <v>835</v>
      </c>
      <c r="C508" s="55" t="s">
        <v>544</v>
      </c>
      <c r="D508" s="55" t="s">
        <v>1719</v>
      </c>
      <c r="E508" s="55">
        <v>5</v>
      </c>
      <c r="F508" s="56" t="s">
        <v>1718</v>
      </c>
    </row>
    <row r="509" spans="1:6" x14ac:dyDescent="0.25">
      <c r="A509" s="51">
        <v>4007</v>
      </c>
      <c r="B509" s="51" t="s">
        <v>622</v>
      </c>
      <c r="C509" s="52" t="s">
        <v>544</v>
      </c>
      <c r="D509" s="52" t="s">
        <v>1717</v>
      </c>
      <c r="E509" s="52">
        <v>2</v>
      </c>
      <c r="F509" s="53" t="s">
        <v>1718</v>
      </c>
    </row>
    <row r="510" spans="1:6" x14ac:dyDescent="0.25">
      <c r="A510" s="54">
        <v>4008</v>
      </c>
      <c r="B510" s="54" t="s">
        <v>823</v>
      </c>
      <c r="C510" s="55" t="s">
        <v>544</v>
      </c>
      <c r="D510" s="55" t="s">
        <v>1719</v>
      </c>
      <c r="E510" s="55">
        <v>4</v>
      </c>
      <c r="F510" s="56" t="s">
        <v>1718</v>
      </c>
    </row>
    <row r="511" spans="1:6" x14ac:dyDescent="0.25">
      <c r="A511" s="51">
        <v>4009</v>
      </c>
      <c r="B511" s="51" t="s">
        <v>753</v>
      </c>
      <c r="C511" s="52" t="s">
        <v>544</v>
      </c>
      <c r="D511" s="52" t="s">
        <v>1719</v>
      </c>
      <c r="E511" s="52">
        <v>7</v>
      </c>
      <c r="F511" s="53" t="s">
        <v>1718</v>
      </c>
    </row>
    <row r="512" spans="1:6" x14ac:dyDescent="0.25">
      <c r="A512" s="54">
        <v>4010</v>
      </c>
      <c r="B512" s="54" t="s">
        <v>1863</v>
      </c>
      <c r="C512" s="55" t="s">
        <v>544</v>
      </c>
      <c r="D512" s="55" t="s">
        <v>1717</v>
      </c>
      <c r="E512" s="55">
        <v>3</v>
      </c>
      <c r="F512" s="56" t="s">
        <v>1718</v>
      </c>
    </row>
    <row r="513" spans="1:6" x14ac:dyDescent="0.25">
      <c r="A513" s="51">
        <v>4011</v>
      </c>
      <c r="B513" s="51" t="s">
        <v>777</v>
      </c>
      <c r="C513" s="52" t="s">
        <v>544</v>
      </c>
      <c r="D513" s="52" t="s">
        <v>1717</v>
      </c>
      <c r="E513" s="52">
        <v>3</v>
      </c>
      <c r="F513" s="53" t="s">
        <v>1718</v>
      </c>
    </row>
    <row r="514" spans="1:6" x14ac:dyDescent="0.25">
      <c r="A514" s="54">
        <v>4012</v>
      </c>
      <c r="B514" s="54" t="s">
        <v>1637</v>
      </c>
      <c r="C514" s="55" t="s">
        <v>544</v>
      </c>
      <c r="D514" s="55" t="s">
        <v>1719</v>
      </c>
      <c r="E514" s="55">
        <v>4</v>
      </c>
      <c r="F514" s="56" t="s">
        <v>1718</v>
      </c>
    </row>
    <row r="515" spans="1:6" x14ac:dyDescent="0.25">
      <c r="A515" s="54">
        <v>4014</v>
      </c>
      <c r="B515" s="54" t="s">
        <v>1864</v>
      </c>
      <c r="C515" s="55" t="s">
        <v>544</v>
      </c>
      <c r="D515" s="55" t="s">
        <v>1717</v>
      </c>
      <c r="E515" s="55">
        <v>7</v>
      </c>
      <c r="F515" s="56" t="s">
        <v>1718</v>
      </c>
    </row>
    <row r="516" spans="1:6" x14ac:dyDescent="0.25">
      <c r="A516" s="54">
        <v>4016</v>
      </c>
      <c r="B516" s="54" t="s">
        <v>1865</v>
      </c>
      <c r="C516" s="55" t="s">
        <v>544</v>
      </c>
      <c r="D516" s="55" t="s">
        <v>1719</v>
      </c>
      <c r="E516" s="55">
        <v>5</v>
      </c>
      <c r="F516" s="56" t="s">
        <v>1718</v>
      </c>
    </row>
    <row r="517" spans="1:6" x14ac:dyDescent="0.25">
      <c r="A517" s="51">
        <v>4017</v>
      </c>
      <c r="B517" s="51" t="s">
        <v>830</v>
      </c>
      <c r="C517" s="52" t="s">
        <v>544</v>
      </c>
      <c r="D517" s="52" t="s">
        <v>1719</v>
      </c>
      <c r="E517" s="52">
        <v>4</v>
      </c>
      <c r="F517" s="53" t="s">
        <v>1718</v>
      </c>
    </row>
    <row r="518" spans="1:6" x14ac:dyDescent="0.25">
      <c r="A518" s="54">
        <v>4020</v>
      </c>
      <c r="B518" s="54" t="s">
        <v>1866</v>
      </c>
      <c r="C518" s="55" t="s">
        <v>544</v>
      </c>
      <c r="D518" s="55" t="s">
        <v>1717</v>
      </c>
      <c r="E518" s="55">
        <v>7</v>
      </c>
      <c r="F518" s="56" t="s">
        <v>1718</v>
      </c>
    </row>
    <row r="519" spans="1:6" x14ac:dyDescent="0.25">
      <c r="A519" s="51">
        <v>4021</v>
      </c>
      <c r="B519" s="51" t="s">
        <v>803</v>
      </c>
      <c r="C519" s="52" t="s">
        <v>544</v>
      </c>
      <c r="D519" s="52" t="s">
        <v>1719</v>
      </c>
      <c r="E519" s="52">
        <v>2</v>
      </c>
      <c r="F519" s="53" t="s">
        <v>1718</v>
      </c>
    </row>
    <row r="520" spans="1:6" x14ac:dyDescent="0.25">
      <c r="A520" s="54">
        <v>4022</v>
      </c>
      <c r="B520" s="54" t="s">
        <v>886</v>
      </c>
      <c r="C520" s="55" t="s">
        <v>544</v>
      </c>
      <c r="D520" s="55" t="s">
        <v>1719</v>
      </c>
      <c r="E520" s="55">
        <v>7</v>
      </c>
      <c r="F520" s="56" t="s">
        <v>1718</v>
      </c>
    </row>
    <row r="521" spans="1:6" x14ac:dyDescent="0.25">
      <c r="A521" s="54">
        <v>4024</v>
      </c>
      <c r="B521" s="54" t="s">
        <v>742</v>
      </c>
      <c r="C521" s="55" t="s">
        <v>544</v>
      </c>
      <c r="D521" s="55" t="s">
        <v>1719</v>
      </c>
      <c r="E521" s="55">
        <v>5</v>
      </c>
      <c r="F521" s="56" t="s">
        <v>1718</v>
      </c>
    </row>
    <row r="522" spans="1:6" x14ac:dyDescent="0.25">
      <c r="A522" s="51">
        <v>4025</v>
      </c>
      <c r="B522" s="51" t="s">
        <v>657</v>
      </c>
      <c r="C522" s="52" t="s">
        <v>544</v>
      </c>
      <c r="D522" s="52" t="s">
        <v>1717</v>
      </c>
      <c r="E522" s="52">
        <v>4</v>
      </c>
      <c r="F522" s="53" t="s">
        <v>1718</v>
      </c>
    </row>
    <row r="523" spans="1:6" x14ac:dyDescent="0.25">
      <c r="A523" s="54">
        <v>4026</v>
      </c>
      <c r="B523" s="54" t="s">
        <v>625</v>
      </c>
      <c r="C523" s="55" t="s">
        <v>544</v>
      </c>
      <c r="D523" s="55" t="s">
        <v>1717</v>
      </c>
      <c r="E523" s="55">
        <v>2</v>
      </c>
      <c r="F523" s="56" t="s">
        <v>1718</v>
      </c>
    </row>
    <row r="524" spans="1:6" x14ac:dyDescent="0.25">
      <c r="A524" s="54">
        <v>4028</v>
      </c>
      <c r="B524" s="54" t="s">
        <v>1867</v>
      </c>
      <c r="C524" s="55" t="s">
        <v>544</v>
      </c>
      <c r="D524" s="55" t="s">
        <v>1719</v>
      </c>
      <c r="E524" s="55">
        <v>3</v>
      </c>
      <c r="F524" s="56" t="s">
        <v>1718</v>
      </c>
    </row>
    <row r="525" spans="1:6" x14ac:dyDescent="0.25">
      <c r="A525" s="51">
        <v>4029</v>
      </c>
      <c r="B525" s="51" t="s">
        <v>543</v>
      </c>
      <c r="C525" s="52" t="s">
        <v>544</v>
      </c>
      <c r="D525" s="52" t="s">
        <v>1717</v>
      </c>
      <c r="E525" s="52">
        <v>3</v>
      </c>
      <c r="F525" s="53" t="s">
        <v>1718</v>
      </c>
    </row>
    <row r="526" spans="1:6" x14ac:dyDescent="0.25">
      <c r="A526" s="54">
        <v>4030</v>
      </c>
      <c r="B526" s="54" t="s">
        <v>739</v>
      </c>
      <c r="C526" s="55" t="s">
        <v>544</v>
      </c>
      <c r="D526" s="55" t="s">
        <v>1719</v>
      </c>
      <c r="E526" s="55">
        <v>5</v>
      </c>
      <c r="F526" s="56" t="s">
        <v>1718</v>
      </c>
    </row>
    <row r="527" spans="1:6" x14ac:dyDescent="0.25">
      <c r="A527" s="51">
        <v>4031</v>
      </c>
      <c r="B527" s="51" t="s">
        <v>554</v>
      </c>
      <c r="C527" s="52" t="s">
        <v>544</v>
      </c>
      <c r="D527" s="52" t="s">
        <v>1717</v>
      </c>
      <c r="E527" s="52">
        <v>6</v>
      </c>
      <c r="F527" s="53" t="s">
        <v>1718</v>
      </c>
    </row>
    <row r="528" spans="1:6" x14ac:dyDescent="0.25">
      <c r="A528" s="54">
        <v>4032</v>
      </c>
      <c r="B528" s="54" t="s">
        <v>806</v>
      </c>
      <c r="C528" s="55" t="s">
        <v>544</v>
      </c>
      <c r="D528" s="55" t="s">
        <v>1719</v>
      </c>
      <c r="E528" s="55">
        <v>3</v>
      </c>
      <c r="F528" s="56" t="s">
        <v>1718</v>
      </c>
    </row>
    <row r="529" spans="1:6" x14ac:dyDescent="0.25">
      <c r="A529" s="51">
        <v>4033</v>
      </c>
      <c r="B529" s="51" t="s">
        <v>711</v>
      </c>
      <c r="C529" s="52" t="s">
        <v>544</v>
      </c>
      <c r="D529" s="52" t="s">
        <v>1719</v>
      </c>
      <c r="E529" s="52">
        <v>3</v>
      </c>
      <c r="F529" s="53" t="s">
        <v>1718</v>
      </c>
    </row>
    <row r="530" spans="1:6" x14ac:dyDescent="0.25">
      <c r="A530" s="54">
        <v>4035</v>
      </c>
      <c r="B530" s="54" t="s">
        <v>607</v>
      </c>
      <c r="C530" s="55" t="s">
        <v>544</v>
      </c>
      <c r="D530" s="55" t="s">
        <v>1719</v>
      </c>
      <c r="E530" s="55">
        <v>7</v>
      </c>
      <c r="F530" s="56" t="s">
        <v>1718</v>
      </c>
    </row>
    <row r="531" spans="1:6" x14ac:dyDescent="0.25">
      <c r="A531" s="54">
        <v>4036</v>
      </c>
      <c r="B531" s="54" t="s">
        <v>724</v>
      </c>
      <c r="C531" s="55" t="s">
        <v>544</v>
      </c>
      <c r="D531" s="55" t="s">
        <v>1719</v>
      </c>
      <c r="E531" s="55">
        <v>4</v>
      </c>
      <c r="F531" s="56" t="s">
        <v>1718</v>
      </c>
    </row>
    <row r="532" spans="1:6" x14ac:dyDescent="0.25">
      <c r="A532" s="51">
        <v>4037</v>
      </c>
      <c r="B532" s="51" t="s">
        <v>1868</v>
      </c>
      <c r="C532" s="52" t="s">
        <v>544</v>
      </c>
      <c r="D532" s="52" t="s">
        <v>1719</v>
      </c>
      <c r="E532" s="52">
        <v>8</v>
      </c>
      <c r="F532" s="53" t="s">
        <v>1718</v>
      </c>
    </row>
    <row r="533" spans="1:6" x14ac:dyDescent="0.25">
      <c r="A533" s="54">
        <v>4038</v>
      </c>
      <c r="B533" s="54" t="s">
        <v>599</v>
      </c>
      <c r="C533" s="55" t="s">
        <v>544</v>
      </c>
      <c r="D533" s="55" t="s">
        <v>1719</v>
      </c>
      <c r="E533" s="55">
        <v>5</v>
      </c>
      <c r="F533" s="56" t="s">
        <v>1718</v>
      </c>
    </row>
    <row r="534" spans="1:6" x14ac:dyDescent="0.25">
      <c r="A534" s="51">
        <v>4039</v>
      </c>
      <c r="B534" s="51" t="s">
        <v>1869</v>
      </c>
      <c r="C534" s="52" t="s">
        <v>544</v>
      </c>
      <c r="D534" s="52" t="s">
        <v>1717</v>
      </c>
      <c r="E534" s="52">
        <v>3</v>
      </c>
      <c r="F534" s="53" t="s">
        <v>1718</v>
      </c>
    </row>
    <row r="535" spans="1:6" x14ac:dyDescent="0.25">
      <c r="A535" s="51">
        <v>4041</v>
      </c>
      <c r="B535" s="51" t="s">
        <v>820</v>
      </c>
      <c r="C535" s="52" t="s">
        <v>544</v>
      </c>
      <c r="D535" s="52" t="s">
        <v>1719</v>
      </c>
      <c r="E535" s="52">
        <v>3</v>
      </c>
      <c r="F535" s="53" t="s">
        <v>1718</v>
      </c>
    </row>
    <row r="536" spans="1:6" x14ac:dyDescent="0.25">
      <c r="A536" s="54">
        <v>4042</v>
      </c>
      <c r="B536" s="54" t="s">
        <v>1646</v>
      </c>
      <c r="C536" s="55" t="s">
        <v>544</v>
      </c>
      <c r="D536" s="55" t="s">
        <v>1719</v>
      </c>
      <c r="E536" s="55">
        <v>8</v>
      </c>
      <c r="F536" s="56" t="s">
        <v>1718</v>
      </c>
    </row>
    <row r="537" spans="1:6" x14ac:dyDescent="0.25">
      <c r="A537" s="54">
        <v>4044</v>
      </c>
      <c r="B537" s="54" t="s">
        <v>669</v>
      </c>
      <c r="C537" s="55" t="s">
        <v>544</v>
      </c>
      <c r="D537" s="55" t="s">
        <v>1717</v>
      </c>
      <c r="E537" s="55">
        <v>5</v>
      </c>
      <c r="F537" s="56" t="s">
        <v>1718</v>
      </c>
    </row>
    <row r="538" spans="1:6" x14ac:dyDescent="0.25">
      <c r="A538" s="51">
        <v>4045</v>
      </c>
      <c r="B538" s="51" t="s">
        <v>765</v>
      </c>
      <c r="C538" s="52" t="s">
        <v>544</v>
      </c>
      <c r="D538" s="52" t="s">
        <v>1719</v>
      </c>
      <c r="E538" s="52">
        <v>8</v>
      </c>
      <c r="F538" s="53" t="s">
        <v>1718</v>
      </c>
    </row>
    <row r="539" spans="1:6" x14ac:dyDescent="0.25">
      <c r="A539" s="54">
        <v>4046</v>
      </c>
      <c r="B539" s="54" t="s">
        <v>1870</v>
      </c>
      <c r="C539" s="55" t="s">
        <v>544</v>
      </c>
      <c r="D539" s="55" t="s">
        <v>1719</v>
      </c>
      <c r="E539" s="55">
        <v>7</v>
      </c>
      <c r="F539" s="56" t="s">
        <v>1718</v>
      </c>
    </row>
    <row r="540" spans="1:6" x14ac:dyDescent="0.25">
      <c r="A540" s="51">
        <v>4047</v>
      </c>
      <c r="B540" s="51" t="s">
        <v>1871</v>
      </c>
      <c r="C540" s="52" t="s">
        <v>544</v>
      </c>
      <c r="D540" s="52" t="s">
        <v>1719</v>
      </c>
      <c r="E540" s="52">
        <v>5</v>
      </c>
      <c r="F540" s="53" t="s">
        <v>1718</v>
      </c>
    </row>
    <row r="541" spans="1:6" x14ac:dyDescent="0.25">
      <c r="A541" s="54">
        <v>4048</v>
      </c>
      <c r="B541" s="54" t="s">
        <v>822</v>
      </c>
      <c r="C541" s="55" t="s">
        <v>544</v>
      </c>
      <c r="D541" s="55" t="s">
        <v>1719</v>
      </c>
      <c r="E541" s="55">
        <v>4</v>
      </c>
      <c r="F541" s="56" t="s">
        <v>1718</v>
      </c>
    </row>
    <row r="542" spans="1:6" x14ac:dyDescent="0.25">
      <c r="A542" s="54">
        <v>4050</v>
      </c>
      <c r="B542" s="54" t="s">
        <v>736</v>
      </c>
      <c r="C542" s="55" t="s">
        <v>544</v>
      </c>
      <c r="D542" s="55" t="s">
        <v>1719</v>
      </c>
      <c r="E542" s="55">
        <v>5</v>
      </c>
      <c r="F542" s="56" t="s">
        <v>1718</v>
      </c>
    </row>
    <row r="543" spans="1:6" x14ac:dyDescent="0.25">
      <c r="A543" s="51">
        <v>4051</v>
      </c>
      <c r="B543" s="51" t="s">
        <v>1872</v>
      </c>
      <c r="C543" s="52" t="s">
        <v>544</v>
      </c>
      <c r="D543" s="52" t="s">
        <v>1719</v>
      </c>
      <c r="E543" s="52">
        <v>6</v>
      </c>
      <c r="F543" s="53" t="s">
        <v>1718</v>
      </c>
    </row>
    <row r="544" spans="1:6" x14ac:dyDescent="0.25">
      <c r="A544" s="54">
        <v>4052</v>
      </c>
      <c r="B544" s="54" t="s">
        <v>556</v>
      </c>
      <c r="C544" s="55" t="s">
        <v>544</v>
      </c>
      <c r="D544" s="55" t="s">
        <v>1717</v>
      </c>
      <c r="E544" s="55">
        <v>6</v>
      </c>
      <c r="F544" s="56" t="s">
        <v>1718</v>
      </c>
    </row>
    <row r="545" spans="1:6" x14ac:dyDescent="0.25">
      <c r="A545" s="54">
        <v>4054</v>
      </c>
      <c r="B545" s="54" t="s">
        <v>649</v>
      </c>
      <c r="C545" s="55" t="s">
        <v>544</v>
      </c>
      <c r="D545" s="55" t="s">
        <v>1717</v>
      </c>
      <c r="E545" s="55">
        <v>3</v>
      </c>
      <c r="F545" s="56" t="s">
        <v>1718</v>
      </c>
    </row>
    <row r="546" spans="1:6" x14ac:dyDescent="0.25">
      <c r="A546" s="51">
        <v>4055</v>
      </c>
      <c r="B546" s="51" t="s">
        <v>701</v>
      </c>
      <c r="C546" s="52" t="s">
        <v>544</v>
      </c>
      <c r="D546" s="52" t="s">
        <v>1719</v>
      </c>
      <c r="E546" s="52">
        <v>2</v>
      </c>
      <c r="F546" s="53" t="s">
        <v>1718</v>
      </c>
    </row>
    <row r="547" spans="1:6" x14ac:dyDescent="0.25">
      <c r="A547" s="54">
        <v>4056</v>
      </c>
      <c r="B547" s="54" t="s">
        <v>1873</v>
      </c>
      <c r="C547" s="55" t="s">
        <v>544</v>
      </c>
      <c r="D547" s="55" t="s">
        <v>1719</v>
      </c>
      <c r="E547" s="55">
        <v>8</v>
      </c>
      <c r="F547" s="56" t="s">
        <v>1718</v>
      </c>
    </row>
    <row r="548" spans="1:6" x14ac:dyDescent="0.25">
      <c r="A548" s="51">
        <v>4057</v>
      </c>
      <c r="B548" s="51" t="s">
        <v>1874</v>
      </c>
      <c r="C548" s="52" t="s">
        <v>544</v>
      </c>
      <c r="D548" s="52" t="s">
        <v>1719</v>
      </c>
      <c r="E548" s="52">
        <v>3</v>
      </c>
      <c r="F548" s="53" t="s">
        <v>1718</v>
      </c>
    </row>
    <row r="549" spans="1:6" x14ac:dyDescent="0.25">
      <c r="A549" s="54">
        <v>4058</v>
      </c>
      <c r="B549" s="54" t="s">
        <v>1875</v>
      </c>
      <c r="C549" s="55" t="s">
        <v>544</v>
      </c>
      <c r="D549" s="55" t="s">
        <v>1717</v>
      </c>
      <c r="E549" s="55">
        <v>8</v>
      </c>
      <c r="F549" s="56" t="s">
        <v>1718</v>
      </c>
    </row>
    <row r="550" spans="1:6" x14ac:dyDescent="0.25">
      <c r="A550" s="51">
        <v>4059</v>
      </c>
      <c r="B550" s="51" t="s">
        <v>875</v>
      </c>
      <c r="C550" s="52" t="s">
        <v>544</v>
      </c>
      <c r="D550" s="52" t="s">
        <v>1719</v>
      </c>
      <c r="E550" s="52">
        <v>4</v>
      </c>
      <c r="F550" s="53" t="s">
        <v>1718</v>
      </c>
    </row>
    <row r="551" spans="1:6" x14ac:dyDescent="0.25">
      <c r="A551" s="54">
        <v>4060</v>
      </c>
      <c r="B551" s="54" t="s">
        <v>1876</v>
      </c>
      <c r="C551" s="55" t="s">
        <v>544</v>
      </c>
      <c r="D551" s="55" t="s">
        <v>1719</v>
      </c>
      <c r="E551" s="55">
        <v>7</v>
      </c>
      <c r="F551" s="56" t="s">
        <v>1718</v>
      </c>
    </row>
    <row r="552" spans="1:6" x14ac:dyDescent="0.25">
      <c r="A552" s="54">
        <v>4062</v>
      </c>
      <c r="B552" s="54" t="s">
        <v>744</v>
      </c>
      <c r="C552" s="55" t="s">
        <v>544</v>
      </c>
      <c r="D552" s="55" t="s">
        <v>1719</v>
      </c>
      <c r="E552" s="55">
        <v>6</v>
      </c>
      <c r="F552" s="56" t="s">
        <v>1718</v>
      </c>
    </row>
    <row r="553" spans="1:6" x14ac:dyDescent="0.25">
      <c r="A553" s="51">
        <v>4063</v>
      </c>
      <c r="B553" s="51" t="s">
        <v>773</v>
      </c>
      <c r="C553" s="52" t="s">
        <v>544</v>
      </c>
      <c r="D553" s="52" t="s">
        <v>1717</v>
      </c>
      <c r="E553" s="52">
        <v>3</v>
      </c>
      <c r="F553" s="53" t="s">
        <v>1718</v>
      </c>
    </row>
    <row r="554" spans="1:6" x14ac:dyDescent="0.25">
      <c r="A554" s="54">
        <v>4064</v>
      </c>
      <c r="B554" s="54" t="s">
        <v>603</v>
      </c>
      <c r="C554" s="55" t="s">
        <v>544</v>
      </c>
      <c r="D554" s="55" t="s">
        <v>1719</v>
      </c>
      <c r="E554" s="55">
        <v>6</v>
      </c>
      <c r="F554" s="56" t="s">
        <v>1718</v>
      </c>
    </row>
    <row r="555" spans="1:6" x14ac:dyDescent="0.25">
      <c r="A555" s="54">
        <v>4066</v>
      </c>
      <c r="B555" s="54" t="s">
        <v>1877</v>
      </c>
      <c r="C555" s="55" t="s">
        <v>544</v>
      </c>
      <c r="D555" s="55" t="s">
        <v>1717</v>
      </c>
      <c r="E555" s="55">
        <v>6</v>
      </c>
      <c r="F555" s="56" t="s">
        <v>1718</v>
      </c>
    </row>
    <row r="556" spans="1:6" x14ac:dyDescent="0.25">
      <c r="A556" s="51">
        <v>4067</v>
      </c>
      <c r="B556" s="51" t="s">
        <v>832</v>
      </c>
      <c r="C556" s="52" t="s">
        <v>544</v>
      </c>
      <c r="D556" s="52" t="s">
        <v>1719</v>
      </c>
      <c r="E556" s="52">
        <v>5</v>
      </c>
      <c r="F556" s="53" t="s">
        <v>1718</v>
      </c>
    </row>
    <row r="557" spans="1:6" x14ac:dyDescent="0.25">
      <c r="A557" s="54">
        <v>4076</v>
      </c>
      <c r="B557" s="54" t="s">
        <v>611</v>
      </c>
      <c r="C557" s="55" t="s">
        <v>544</v>
      </c>
      <c r="D557" s="55" t="s">
        <v>1719</v>
      </c>
      <c r="E557" s="55">
        <v>7</v>
      </c>
      <c r="F557" s="56" t="s">
        <v>1718</v>
      </c>
    </row>
    <row r="558" spans="1:6" x14ac:dyDescent="0.25">
      <c r="A558" s="51">
        <v>4080</v>
      </c>
      <c r="B558" s="51" t="s">
        <v>663</v>
      </c>
      <c r="C558" s="52" t="s">
        <v>544</v>
      </c>
      <c r="D558" s="52" t="s">
        <v>1717</v>
      </c>
      <c r="E558" s="52">
        <v>5</v>
      </c>
      <c r="F558" s="53" t="s">
        <v>1718</v>
      </c>
    </row>
    <row r="559" spans="1:6" x14ac:dyDescent="0.25">
      <c r="A559" s="51">
        <v>4087</v>
      </c>
      <c r="B559" s="51" t="s">
        <v>1645</v>
      </c>
      <c r="C559" s="52" t="s">
        <v>544</v>
      </c>
      <c r="D559" s="52" t="s">
        <v>1719</v>
      </c>
      <c r="E559" s="52">
        <v>8</v>
      </c>
      <c r="F559" s="53" t="s">
        <v>1718</v>
      </c>
    </row>
    <row r="560" spans="1:6" x14ac:dyDescent="0.25">
      <c r="A560" s="51">
        <v>4093</v>
      </c>
      <c r="B560" s="51" t="s">
        <v>884</v>
      </c>
      <c r="C560" s="52" t="s">
        <v>544</v>
      </c>
      <c r="D560" s="52" t="s">
        <v>1719</v>
      </c>
      <c r="E560" s="52">
        <v>7</v>
      </c>
      <c r="F560" s="53" t="s">
        <v>1718</v>
      </c>
    </row>
    <row r="561" spans="1:6" x14ac:dyDescent="0.25">
      <c r="A561" s="54">
        <v>4095</v>
      </c>
      <c r="B561" s="54" t="s">
        <v>1878</v>
      </c>
      <c r="C561" s="55" t="s">
        <v>544</v>
      </c>
      <c r="D561" s="55" t="s">
        <v>1717</v>
      </c>
      <c r="E561" s="55">
        <v>3</v>
      </c>
      <c r="F561" s="56" t="s">
        <v>1718</v>
      </c>
    </row>
    <row r="562" spans="1:6" x14ac:dyDescent="0.25">
      <c r="A562" s="54">
        <v>4123</v>
      </c>
      <c r="B562" s="54" t="s">
        <v>1641</v>
      </c>
      <c r="C562" s="55" t="s">
        <v>544</v>
      </c>
      <c r="D562" s="55" t="s">
        <v>1719</v>
      </c>
      <c r="E562" s="55">
        <v>7</v>
      </c>
      <c r="F562" s="56" t="s">
        <v>1718</v>
      </c>
    </row>
    <row r="563" spans="1:6" x14ac:dyDescent="0.25">
      <c r="A563" s="51">
        <v>4126</v>
      </c>
      <c r="B563" s="51" t="s">
        <v>605</v>
      </c>
      <c r="C563" s="52" t="s">
        <v>544</v>
      </c>
      <c r="D563" s="52" t="s">
        <v>1719</v>
      </c>
      <c r="E563" s="52">
        <v>7</v>
      </c>
      <c r="F563" s="53" t="s">
        <v>1718</v>
      </c>
    </row>
    <row r="564" spans="1:6" x14ac:dyDescent="0.25">
      <c r="A564" s="54">
        <v>4133</v>
      </c>
      <c r="B564" s="54" t="s">
        <v>1879</v>
      </c>
      <c r="C564" s="55" t="s">
        <v>544</v>
      </c>
      <c r="D564" s="55" t="s">
        <v>1719</v>
      </c>
      <c r="E564" s="55">
        <v>7</v>
      </c>
      <c r="F564" s="56" t="s">
        <v>1718</v>
      </c>
    </row>
    <row r="565" spans="1:6" x14ac:dyDescent="0.25">
      <c r="A565" s="51">
        <v>4143</v>
      </c>
      <c r="B565" s="51" t="s">
        <v>1880</v>
      </c>
      <c r="C565" s="52" t="s">
        <v>544</v>
      </c>
      <c r="D565" s="52" t="s">
        <v>1719</v>
      </c>
      <c r="E565" s="52">
        <v>5</v>
      </c>
      <c r="F565" s="53" t="s">
        <v>1718</v>
      </c>
    </row>
    <row r="566" spans="1:6" x14ac:dyDescent="0.25">
      <c r="A566" s="51">
        <v>4402</v>
      </c>
      <c r="B566" s="51" t="s">
        <v>1139</v>
      </c>
      <c r="C566" s="52" t="s">
        <v>929</v>
      </c>
      <c r="D566" s="52" t="s">
        <v>1717</v>
      </c>
      <c r="E566" s="52">
        <v>2</v>
      </c>
      <c r="F566" s="53" t="s">
        <v>1718</v>
      </c>
    </row>
    <row r="567" spans="1:6" x14ac:dyDescent="0.25">
      <c r="A567" s="54">
        <v>4403</v>
      </c>
      <c r="B567" s="54" t="s">
        <v>1261</v>
      </c>
      <c r="C567" s="55" t="s">
        <v>929</v>
      </c>
      <c r="D567" s="55" t="s">
        <v>1719</v>
      </c>
      <c r="E567" s="55">
        <v>6</v>
      </c>
      <c r="F567" s="56" t="s">
        <v>1718</v>
      </c>
    </row>
    <row r="568" spans="1:6" x14ac:dyDescent="0.25">
      <c r="A568" s="51">
        <v>4409</v>
      </c>
      <c r="B568" s="51" t="s">
        <v>1293</v>
      </c>
      <c r="C568" s="52" t="s">
        <v>929</v>
      </c>
      <c r="D568" s="52" t="s">
        <v>1717</v>
      </c>
      <c r="E568" s="52">
        <v>4</v>
      </c>
      <c r="F568" s="53" t="s">
        <v>1718</v>
      </c>
    </row>
    <row r="569" spans="1:6" x14ac:dyDescent="0.25">
      <c r="A569" s="54">
        <v>4411</v>
      </c>
      <c r="B569" s="54" t="s">
        <v>1199</v>
      </c>
      <c r="C569" s="55" t="s">
        <v>929</v>
      </c>
      <c r="D569" s="55" t="s">
        <v>1719</v>
      </c>
      <c r="E569" s="55">
        <v>5</v>
      </c>
      <c r="F569" s="56" t="s">
        <v>1718</v>
      </c>
    </row>
    <row r="570" spans="1:6" x14ac:dyDescent="0.25">
      <c r="A570" s="51">
        <v>4412</v>
      </c>
      <c r="B570" s="51" t="s">
        <v>992</v>
      </c>
      <c r="C570" s="52" t="s">
        <v>929</v>
      </c>
      <c r="D570" s="52" t="s">
        <v>1717</v>
      </c>
      <c r="E570" s="52">
        <v>3</v>
      </c>
      <c r="F570" s="53" t="s">
        <v>1718</v>
      </c>
    </row>
    <row r="571" spans="1:6" x14ac:dyDescent="0.25">
      <c r="A571" s="54">
        <v>4415</v>
      </c>
      <c r="B571" s="54" t="s">
        <v>1264</v>
      </c>
      <c r="C571" s="55" t="s">
        <v>929</v>
      </c>
      <c r="D571" s="55" t="s">
        <v>1719</v>
      </c>
      <c r="E571" s="55">
        <v>6</v>
      </c>
      <c r="F571" s="56" t="s">
        <v>1718</v>
      </c>
    </row>
    <row r="572" spans="1:6" x14ac:dyDescent="0.25">
      <c r="A572" s="51">
        <v>4416</v>
      </c>
      <c r="B572" s="51" t="s">
        <v>1345</v>
      </c>
      <c r="C572" s="52" t="s">
        <v>929</v>
      </c>
      <c r="D572" s="52" t="s">
        <v>1717</v>
      </c>
      <c r="E572" s="52">
        <v>8</v>
      </c>
      <c r="F572" s="53" t="s">
        <v>1718</v>
      </c>
    </row>
    <row r="573" spans="1:6" x14ac:dyDescent="0.25">
      <c r="A573" s="54">
        <v>4418</v>
      </c>
      <c r="B573" s="54" t="s">
        <v>1218</v>
      </c>
      <c r="C573" s="55" t="s">
        <v>929</v>
      </c>
      <c r="D573" s="55" t="s">
        <v>1717</v>
      </c>
      <c r="E573" s="55">
        <v>6</v>
      </c>
      <c r="F573" s="56" t="s">
        <v>1718</v>
      </c>
    </row>
    <row r="574" spans="1:6" x14ac:dyDescent="0.25">
      <c r="A574" s="51">
        <v>4428</v>
      </c>
      <c r="B574" s="51" t="s">
        <v>944</v>
      </c>
      <c r="C574" s="52" t="s">
        <v>929</v>
      </c>
      <c r="D574" s="52" t="s">
        <v>1717</v>
      </c>
      <c r="E574" s="52">
        <v>5</v>
      </c>
      <c r="F574" s="53" t="s">
        <v>1718</v>
      </c>
    </row>
    <row r="575" spans="1:6" x14ac:dyDescent="0.25">
      <c r="A575" s="54">
        <v>4429</v>
      </c>
      <c r="B575" s="54" t="s">
        <v>994</v>
      </c>
      <c r="C575" s="55" t="s">
        <v>929</v>
      </c>
      <c r="D575" s="55" t="s">
        <v>1717</v>
      </c>
      <c r="E575" s="55">
        <v>4</v>
      </c>
      <c r="F575" s="56" t="s">
        <v>1718</v>
      </c>
    </row>
    <row r="576" spans="1:6" x14ac:dyDescent="0.25">
      <c r="A576" s="54">
        <v>4434</v>
      </c>
      <c r="B576" s="54" t="s">
        <v>1025</v>
      </c>
      <c r="C576" s="55" t="s">
        <v>929</v>
      </c>
      <c r="D576" s="55" t="s">
        <v>1717</v>
      </c>
      <c r="E576" s="55">
        <v>6</v>
      </c>
      <c r="F576" s="56" t="s">
        <v>1718</v>
      </c>
    </row>
    <row r="577" spans="1:6" x14ac:dyDescent="0.25">
      <c r="A577" s="51">
        <v>4435</v>
      </c>
      <c r="B577" s="51" t="s">
        <v>1067</v>
      </c>
      <c r="C577" s="52" t="s">
        <v>929</v>
      </c>
      <c r="D577" s="52" t="s">
        <v>1719</v>
      </c>
      <c r="E577" s="52">
        <v>4</v>
      </c>
      <c r="F577" s="53" t="s">
        <v>1718</v>
      </c>
    </row>
    <row r="578" spans="1:6" x14ac:dyDescent="0.25">
      <c r="A578" s="51">
        <v>4441</v>
      </c>
      <c r="B578" s="51" t="s">
        <v>1272</v>
      </c>
      <c r="C578" s="52" t="s">
        <v>929</v>
      </c>
      <c r="D578" s="52" t="s">
        <v>1719</v>
      </c>
      <c r="E578" s="52">
        <v>7</v>
      </c>
      <c r="F578" s="53" t="s">
        <v>1718</v>
      </c>
    </row>
    <row r="579" spans="1:6" x14ac:dyDescent="0.25">
      <c r="A579" s="54">
        <v>4444</v>
      </c>
      <c r="B579" s="54" t="s">
        <v>1273</v>
      </c>
      <c r="C579" s="55" t="s">
        <v>929</v>
      </c>
      <c r="D579" s="55" t="s">
        <v>1719</v>
      </c>
      <c r="E579" s="55">
        <v>7</v>
      </c>
      <c r="F579" s="56" t="s">
        <v>1718</v>
      </c>
    </row>
    <row r="580" spans="1:6" x14ac:dyDescent="0.25">
      <c r="A580" s="54">
        <v>4457</v>
      </c>
      <c r="B580" s="54" t="s">
        <v>1279</v>
      </c>
      <c r="C580" s="55" t="s">
        <v>929</v>
      </c>
      <c r="D580" s="55" t="s">
        <v>1719</v>
      </c>
      <c r="E580" s="55">
        <v>8</v>
      </c>
      <c r="F580" s="56" t="s">
        <v>1718</v>
      </c>
    </row>
    <row r="581" spans="1:6" x14ac:dyDescent="0.25">
      <c r="A581" s="54">
        <v>4463</v>
      </c>
      <c r="B581" s="54" t="s">
        <v>1263</v>
      </c>
      <c r="C581" s="55" t="s">
        <v>929</v>
      </c>
      <c r="D581" s="55" t="s">
        <v>1719</v>
      </c>
      <c r="E581" s="55">
        <v>6</v>
      </c>
      <c r="F581" s="56" t="s">
        <v>1718</v>
      </c>
    </row>
    <row r="582" spans="1:6" x14ac:dyDescent="0.25">
      <c r="A582" s="54">
        <v>4465</v>
      </c>
      <c r="B582" s="54" t="s">
        <v>1259</v>
      </c>
      <c r="C582" s="55" t="s">
        <v>929</v>
      </c>
      <c r="D582" s="55" t="s">
        <v>1719</v>
      </c>
      <c r="E582" s="55">
        <v>6</v>
      </c>
      <c r="F582" s="56" t="s">
        <v>1718</v>
      </c>
    </row>
    <row r="583" spans="1:6" x14ac:dyDescent="0.25">
      <c r="A583" s="51">
        <v>4477</v>
      </c>
      <c r="B583" s="51" t="s">
        <v>1110</v>
      </c>
      <c r="C583" s="52" t="s">
        <v>929</v>
      </c>
      <c r="D583" s="52" t="s">
        <v>1719</v>
      </c>
      <c r="E583" s="52">
        <v>8</v>
      </c>
      <c r="F583" s="53" t="s">
        <v>1718</v>
      </c>
    </row>
    <row r="584" spans="1:6" x14ac:dyDescent="0.25">
      <c r="A584" s="51">
        <v>4479</v>
      </c>
      <c r="B584" s="51" t="s">
        <v>1258</v>
      </c>
      <c r="C584" s="52" t="s">
        <v>929</v>
      </c>
      <c r="D584" s="52" t="s">
        <v>1719</v>
      </c>
      <c r="E584" s="52">
        <v>6</v>
      </c>
      <c r="F584" s="53" t="s">
        <v>1718</v>
      </c>
    </row>
    <row r="585" spans="1:6" x14ac:dyDescent="0.25">
      <c r="A585" s="54">
        <v>4480</v>
      </c>
      <c r="B585" s="54" t="s">
        <v>1288</v>
      </c>
      <c r="C585" s="55" t="s">
        <v>929</v>
      </c>
      <c r="D585" s="55" t="s">
        <v>1719</v>
      </c>
      <c r="E585" s="55">
        <v>8</v>
      </c>
      <c r="F585" s="56" t="s">
        <v>1718</v>
      </c>
    </row>
    <row r="586" spans="1:6" x14ac:dyDescent="0.25">
      <c r="A586" s="54">
        <v>4485</v>
      </c>
      <c r="B586" s="54" t="s">
        <v>1193</v>
      </c>
      <c r="C586" s="55" t="s">
        <v>929</v>
      </c>
      <c r="D586" s="55" t="s">
        <v>1719</v>
      </c>
      <c r="E586" s="55">
        <v>4</v>
      </c>
      <c r="F586" s="56" t="s">
        <v>1718</v>
      </c>
    </row>
    <row r="587" spans="1:6" x14ac:dyDescent="0.25">
      <c r="A587" s="51">
        <v>4494</v>
      </c>
      <c r="B587" s="51" t="s">
        <v>928</v>
      </c>
      <c r="C587" s="52" t="s">
        <v>929</v>
      </c>
      <c r="D587" s="52" t="s">
        <v>1717</v>
      </c>
      <c r="E587" s="52">
        <v>3</v>
      </c>
      <c r="F587" s="53" t="s">
        <v>1718</v>
      </c>
    </row>
    <row r="588" spans="1:6" x14ac:dyDescent="0.25">
      <c r="A588" s="54">
        <v>4499</v>
      </c>
      <c r="B588" s="54" t="s">
        <v>1141</v>
      </c>
      <c r="C588" s="55" t="s">
        <v>929</v>
      </c>
      <c r="D588" s="55" t="s">
        <v>1717</v>
      </c>
      <c r="E588" s="55">
        <v>3</v>
      </c>
      <c r="F588" s="56" t="s">
        <v>1718</v>
      </c>
    </row>
    <row r="589" spans="1:6" x14ac:dyDescent="0.25">
      <c r="A589" s="51">
        <v>4502</v>
      </c>
      <c r="B589" s="51" t="s">
        <v>1087</v>
      </c>
      <c r="C589" s="52" t="s">
        <v>929</v>
      </c>
      <c r="D589" s="52" t="s">
        <v>1717</v>
      </c>
      <c r="E589" s="52">
        <v>5</v>
      </c>
      <c r="F589" s="53" t="s">
        <v>1718</v>
      </c>
    </row>
    <row r="590" spans="1:6" x14ac:dyDescent="0.25">
      <c r="A590" s="54">
        <v>4506</v>
      </c>
      <c r="B590" s="54" t="s">
        <v>1255</v>
      </c>
      <c r="C590" s="55" t="s">
        <v>929</v>
      </c>
      <c r="D590" s="55" t="s">
        <v>1719</v>
      </c>
      <c r="E590" s="55">
        <v>5</v>
      </c>
      <c r="F590" s="56" t="s">
        <v>1718</v>
      </c>
    </row>
    <row r="591" spans="1:6" x14ac:dyDescent="0.25">
      <c r="A591" s="51">
        <v>4507</v>
      </c>
      <c r="B591" s="51" t="s">
        <v>1134</v>
      </c>
      <c r="C591" s="52" t="s">
        <v>929</v>
      </c>
      <c r="D591" s="52" t="s">
        <v>1717</v>
      </c>
      <c r="E591" s="52">
        <v>3</v>
      </c>
      <c r="F591" s="53" t="s">
        <v>1718</v>
      </c>
    </row>
    <row r="592" spans="1:6" x14ac:dyDescent="0.25">
      <c r="A592" s="54">
        <v>4511</v>
      </c>
      <c r="B592" s="54" t="s">
        <v>1883</v>
      </c>
      <c r="C592" s="55" t="s">
        <v>929</v>
      </c>
      <c r="D592" s="55" t="s">
        <v>1719</v>
      </c>
      <c r="E592" s="55">
        <v>8</v>
      </c>
      <c r="F592" s="56" t="s">
        <v>1718</v>
      </c>
    </row>
    <row r="593" spans="1:6" x14ac:dyDescent="0.25">
      <c r="A593" s="51">
        <v>4520</v>
      </c>
      <c r="B593" s="51" t="s">
        <v>1145</v>
      </c>
      <c r="C593" s="52" t="s">
        <v>929</v>
      </c>
      <c r="D593" s="52" t="s">
        <v>1717</v>
      </c>
      <c r="E593" s="52">
        <v>2</v>
      </c>
      <c r="F593" s="53" t="s">
        <v>1718</v>
      </c>
    </row>
    <row r="594" spans="1:6" x14ac:dyDescent="0.25">
      <c r="A594" s="51">
        <v>4521</v>
      </c>
      <c r="B594" s="51" t="s">
        <v>1140</v>
      </c>
      <c r="C594" s="52" t="s">
        <v>929</v>
      </c>
      <c r="D594" s="52" t="s">
        <v>1717</v>
      </c>
      <c r="E594" s="52">
        <v>2</v>
      </c>
      <c r="F594" s="53" t="s">
        <v>1718</v>
      </c>
    </row>
    <row r="595" spans="1:6" x14ac:dyDescent="0.25">
      <c r="A595" s="54">
        <v>4522</v>
      </c>
      <c r="B595" s="54" t="s">
        <v>1237</v>
      </c>
      <c r="C595" s="55" t="s">
        <v>929</v>
      </c>
      <c r="D595" s="55" t="s">
        <v>1719</v>
      </c>
      <c r="E595" s="55">
        <v>2</v>
      </c>
      <c r="F595" s="56" t="s">
        <v>1718</v>
      </c>
    </row>
    <row r="596" spans="1:6" x14ac:dyDescent="0.25">
      <c r="A596" s="54">
        <v>4523</v>
      </c>
      <c r="B596" s="54" t="s">
        <v>1152</v>
      </c>
      <c r="C596" s="55" t="s">
        <v>929</v>
      </c>
      <c r="D596" s="55" t="s">
        <v>1717</v>
      </c>
      <c r="E596" s="55">
        <v>3</v>
      </c>
      <c r="F596" s="56" t="s">
        <v>1718</v>
      </c>
    </row>
    <row r="597" spans="1:6" x14ac:dyDescent="0.25">
      <c r="A597" s="51">
        <v>4524</v>
      </c>
      <c r="B597" s="51" t="s">
        <v>1239</v>
      </c>
      <c r="C597" s="52" t="s">
        <v>929</v>
      </c>
      <c r="D597" s="52" t="s">
        <v>1719</v>
      </c>
      <c r="E597" s="52">
        <v>3</v>
      </c>
      <c r="F597" s="53" t="s">
        <v>1718</v>
      </c>
    </row>
    <row r="598" spans="1:6" x14ac:dyDescent="0.25">
      <c r="A598" s="54">
        <v>4525</v>
      </c>
      <c r="B598" s="54" t="s">
        <v>1153</v>
      </c>
      <c r="C598" s="55" t="s">
        <v>929</v>
      </c>
      <c r="D598" s="55" t="s">
        <v>1717</v>
      </c>
      <c r="E598" s="55">
        <v>4</v>
      </c>
      <c r="F598" s="56" t="s">
        <v>1718</v>
      </c>
    </row>
    <row r="599" spans="1:6" x14ac:dyDescent="0.25">
      <c r="A599" s="51">
        <v>4526</v>
      </c>
      <c r="B599" s="51" t="s">
        <v>1156</v>
      </c>
      <c r="C599" s="52" t="s">
        <v>929</v>
      </c>
      <c r="D599" s="52" t="s">
        <v>1717</v>
      </c>
      <c r="E599" s="52">
        <v>4</v>
      </c>
      <c r="F599" s="53" t="s">
        <v>1718</v>
      </c>
    </row>
    <row r="600" spans="1:6" x14ac:dyDescent="0.25">
      <c r="A600" s="54">
        <v>4527</v>
      </c>
      <c r="B600" s="54" t="s">
        <v>1884</v>
      </c>
      <c r="C600" s="55" t="s">
        <v>929</v>
      </c>
      <c r="D600" s="55" t="s">
        <v>1719</v>
      </c>
      <c r="E600" s="55">
        <v>4</v>
      </c>
      <c r="F600" s="56" t="s">
        <v>1718</v>
      </c>
    </row>
    <row r="601" spans="1:6" x14ac:dyDescent="0.25">
      <c r="A601" s="51">
        <v>4528</v>
      </c>
      <c r="B601" s="51" t="s">
        <v>1885</v>
      </c>
      <c r="C601" s="52" t="s">
        <v>929</v>
      </c>
      <c r="D601" s="52" t="s">
        <v>1719</v>
      </c>
      <c r="E601" s="52">
        <v>4</v>
      </c>
      <c r="F601" s="53" t="s">
        <v>1718</v>
      </c>
    </row>
    <row r="602" spans="1:6" x14ac:dyDescent="0.25">
      <c r="A602" s="54">
        <v>4529</v>
      </c>
      <c r="B602" s="54" t="s">
        <v>1211</v>
      </c>
      <c r="C602" s="55" t="s">
        <v>929</v>
      </c>
      <c r="D602" s="55" t="s">
        <v>1717</v>
      </c>
      <c r="E602" s="55">
        <v>5</v>
      </c>
      <c r="F602" s="56" t="s">
        <v>1718</v>
      </c>
    </row>
    <row r="603" spans="1:6" x14ac:dyDescent="0.25">
      <c r="A603" s="51">
        <v>4530</v>
      </c>
      <c r="B603" s="51" t="s">
        <v>1249</v>
      </c>
      <c r="C603" s="52" t="s">
        <v>929</v>
      </c>
      <c r="D603" s="52" t="s">
        <v>1719</v>
      </c>
      <c r="E603" s="52">
        <v>5</v>
      </c>
      <c r="F603" s="53" t="s">
        <v>1718</v>
      </c>
    </row>
    <row r="604" spans="1:6" x14ac:dyDescent="0.25">
      <c r="A604" s="54">
        <v>4531</v>
      </c>
      <c r="B604" s="54" t="s">
        <v>1252</v>
      </c>
      <c r="C604" s="55" t="s">
        <v>929</v>
      </c>
      <c r="D604" s="55" t="s">
        <v>1719</v>
      </c>
      <c r="E604" s="55">
        <v>5</v>
      </c>
      <c r="F604" s="56" t="s">
        <v>1718</v>
      </c>
    </row>
    <row r="605" spans="1:6" x14ac:dyDescent="0.25">
      <c r="A605" s="51">
        <v>4532</v>
      </c>
      <c r="B605" s="51" t="s">
        <v>1037</v>
      </c>
      <c r="C605" s="52" t="s">
        <v>929</v>
      </c>
      <c r="D605" s="52" t="s">
        <v>1717</v>
      </c>
      <c r="E605" s="52">
        <v>6</v>
      </c>
      <c r="F605" s="53" t="s">
        <v>1718</v>
      </c>
    </row>
    <row r="606" spans="1:6" x14ac:dyDescent="0.25">
      <c r="A606" s="54">
        <v>4533</v>
      </c>
      <c r="B606" s="54" t="s">
        <v>1029</v>
      </c>
      <c r="C606" s="55" t="s">
        <v>929</v>
      </c>
      <c r="D606" s="55" t="s">
        <v>1717</v>
      </c>
      <c r="E606" s="55">
        <v>6</v>
      </c>
      <c r="F606" s="56" t="s">
        <v>1718</v>
      </c>
    </row>
    <row r="607" spans="1:6" x14ac:dyDescent="0.25">
      <c r="A607" s="51">
        <v>4534</v>
      </c>
      <c r="B607" s="51" t="s">
        <v>1886</v>
      </c>
      <c r="C607" s="52" t="s">
        <v>929</v>
      </c>
      <c r="D607" s="52" t="s">
        <v>1719</v>
      </c>
      <c r="E607" s="52">
        <v>6</v>
      </c>
      <c r="F607" s="53" t="s">
        <v>1718</v>
      </c>
    </row>
    <row r="608" spans="1:6" x14ac:dyDescent="0.25">
      <c r="A608" s="54">
        <v>4535</v>
      </c>
      <c r="B608" s="54" t="s">
        <v>1262</v>
      </c>
      <c r="C608" s="55" t="s">
        <v>929</v>
      </c>
      <c r="D608" s="55" t="s">
        <v>1719</v>
      </c>
      <c r="E608" s="55">
        <v>6</v>
      </c>
      <c r="F608" s="56" t="s">
        <v>1718</v>
      </c>
    </row>
    <row r="609" spans="1:6" x14ac:dyDescent="0.25">
      <c r="A609" s="51">
        <v>4536</v>
      </c>
      <c r="B609" s="51" t="s">
        <v>1887</v>
      </c>
      <c r="C609" s="52" t="s">
        <v>929</v>
      </c>
      <c r="D609" s="52" t="s">
        <v>1719</v>
      </c>
      <c r="E609" s="52">
        <v>6</v>
      </c>
      <c r="F609" s="53" t="s">
        <v>1718</v>
      </c>
    </row>
    <row r="610" spans="1:6" x14ac:dyDescent="0.25">
      <c r="A610" s="54">
        <v>4537</v>
      </c>
      <c r="B610" s="54" t="s">
        <v>1046</v>
      </c>
      <c r="C610" s="55" t="s">
        <v>929</v>
      </c>
      <c r="D610" s="55" t="s">
        <v>1717</v>
      </c>
      <c r="E610" s="55">
        <v>7</v>
      </c>
      <c r="F610" s="56" t="s">
        <v>1718</v>
      </c>
    </row>
    <row r="611" spans="1:6" x14ac:dyDescent="0.25">
      <c r="A611" s="51">
        <v>4538</v>
      </c>
      <c r="B611" s="51" t="s">
        <v>1888</v>
      </c>
      <c r="C611" s="52" t="s">
        <v>929</v>
      </c>
      <c r="D611" s="52" t="s">
        <v>1719</v>
      </c>
      <c r="E611" s="52">
        <v>7</v>
      </c>
      <c r="F611" s="53" t="s">
        <v>1718</v>
      </c>
    </row>
    <row r="612" spans="1:6" x14ac:dyDescent="0.25">
      <c r="A612" s="54">
        <v>4539</v>
      </c>
      <c r="B612" s="54" t="s">
        <v>1284</v>
      </c>
      <c r="C612" s="55" t="s">
        <v>929</v>
      </c>
      <c r="D612" s="55" t="s">
        <v>1719</v>
      </c>
      <c r="E612" s="55">
        <v>8</v>
      </c>
      <c r="F612" s="56" t="s">
        <v>1718</v>
      </c>
    </row>
    <row r="613" spans="1:6" x14ac:dyDescent="0.25">
      <c r="A613" s="51">
        <v>4540</v>
      </c>
      <c r="B613" s="51" t="s">
        <v>1889</v>
      </c>
      <c r="C613" s="52" t="s">
        <v>929</v>
      </c>
      <c r="D613" s="52" t="s">
        <v>1717</v>
      </c>
      <c r="E613" s="52" t="s">
        <v>1890</v>
      </c>
      <c r="F613" s="53" t="s">
        <v>1718</v>
      </c>
    </row>
    <row r="614" spans="1:6" x14ac:dyDescent="0.25">
      <c r="A614" s="51">
        <v>4541</v>
      </c>
      <c r="B614" s="51" t="s">
        <v>1891</v>
      </c>
      <c r="C614" s="52" t="s">
        <v>929</v>
      </c>
      <c r="D614" s="52" t="s">
        <v>1719</v>
      </c>
      <c r="E614" s="52" t="s">
        <v>1890</v>
      </c>
      <c r="F614" s="53" t="s">
        <v>1718</v>
      </c>
    </row>
    <row r="615" spans="1:6" x14ac:dyDescent="0.25">
      <c r="A615" s="54">
        <v>4542</v>
      </c>
      <c r="B615" s="54" t="s">
        <v>1892</v>
      </c>
      <c r="C615" s="55" t="s">
        <v>929</v>
      </c>
      <c r="D615" s="55" t="s">
        <v>1719</v>
      </c>
      <c r="E615" s="55" t="s">
        <v>1893</v>
      </c>
      <c r="F615" s="56" t="s">
        <v>1718</v>
      </c>
    </row>
    <row r="616" spans="1:6" x14ac:dyDescent="0.25">
      <c r="A616" s="51">
        <v>4700</v>
      </c>
      <c r="B616" s="51" t="s">
        <v>1894</v>
      </c>
      <c r="C616" s="52" t="s">
        <v>14</v>
      </c>
      <c r="D616" s="52" t="s">
        <v>1895</v>
      </c>
      <c r="E616" s="52" t="s">
        <v>1893</v>
      </c>
      <c r="F616" s="53" t="s">
        <v>1718</v>
      </c>
    </row>
    <row r="617" spans="1:6" x14ac:dyDescent="0.25">
      <c r="A617" s="54">
        <v>4701</v>
      </c>
      <c r="B617" s="54" t="s">
        <v>208</v>
      </c>
      <c r="C617" s="55" t="s">
        <v>14</v>
      </c>
      <c r="D617" s="55" t="s">
        <v>1896</v>
      </c>
      <c r="E617" s="55" t="s">
        <v>1893</v>
      </c>
      <c r="F617" s="56" t="s">
        <v>1718</v>
      </c>
    </row>
    <row r="618" spans="1:6" x14ac:dyDescent="0.25">
      <c r="A618" s="51">
        <v>4702</v>
      </c>
      <c r="B618" s="51" t="s">
        <v>434</v>
      </c>
      <c r="C618" s="52" t="s">
        <v>14</v>
      </c>
      <c r="D618" s="52" t="s">
        <v>1896</v>
      </c>
      <c r="E618" s="52" t="s">
        <v>1897</v>
      </c>
      <c r="F618" s="53" t="s">
        <v>1718</v>
      </c>
    </row>
    <row r="619" spans="1:6" x14ac:dyDescent="0.25">
      <c r="A619" s="54">
        <v>4703</v>
      </c>
      <c r="B619" s="54" t="s">
        <v>215</v>
      </c>
      <c r="C619" s="55" t="s">
        <v>14</v>
      </c>
      <c r="D619" s="55" t="s">
        <v>1896</v>
      </c>
      <c r="E619" s="55" t="s">
        <v>1893</v>
      </c>
      <c r="F619" s="56" t="s">
        <v>1718</v>
      </c>
    </row>
    <row r="620" spans="1:6" x14ac:dyDescent="0.25">
      <c r="A620" s="51">
        <v>4704</v>
      </c>
      <c r="B620" s="51" t="s">
        <v>248</v>
      </c>
      <c r="C620" s="52" t="s">
        <v>14</v>
      </c>
      <c r="D620" s="52" t="s">
        <v>1895</v>
      </c>
      <c r="E620" s="52" t="s">
        <v>1893</v>
      </c>
      <c r="F620" s="53" t="s">
        <v>1718</v>
      </c>
    </row>
    <row r="621" spans="1:6" x14ac:dyDescent="0.25">
      <c r="A621" s="54">
        <v>4705</v>
      </c>
      <c r="B621" s="54" t="s">
        <v>313</v>
      </c>
      <c r="C621" s="55" t="s">
        <v>14</v>
      </c>
      <c r="D621" s="55" t="s">
        <v>1719</v>
      </c>
      <c r="E621" s="55" t="s">
        <v>1898</v>
      </c>
      <c r="F621" s="56" t="s">
        <v>1718</v>
      </c>
    </row>
    <row r="622" spans="1:6" x14ac:dyDescent="0.25">
      <c r="A622" s="51">
        <v>4706</v>
      </c>
      <c r="B622" s="51" t="s">
        <v>79</v>
      </c>
      <c r="C622" s="52" t="s">
        <v>14</v>
      </c>
      <c r="D622" s="52" t="s">
        <v>1896</v>
      </c>
      <c r="E622" s="52" t="s">
        <v>1893</v>
      </c>
      <c r="F622" s="53" t="s">
        <v>1718</v>
      </c>
    </row>
    <row r="623" spans="1:6" x14ac:dyDescent="0.25">
      <c r="A623" s="54">
        <v>4707</v>
      </c>
      <c r="B623" s="54" t="s">
        <v>1899</v>
      </c>
      <c r="C623" s="55" t="s">
        <v>14</v>
      </c>
      <c r="D623" s="55" t="s">
        <v>1719</v>
      </c>
      <c r="E623" s="55" t="s">
        <v>1890</v>
      </c>
      <c r="F623" s="56" t="s">
        <v>1718</v>
      </c>
    </row>
    <row r="624" spans="1:6" x14ac:dyDescent="0.25">
      <c r="A624" s="51">
        <v>4708</v>
      </c>
      <c r="B624" s="51" t="s">
        <v>274</v>
      </c>
      <c r="C624" s="52" t="s">
        <v>14</v>
      </c>
      <c r="D624" s="52" t="s">
        <v>1896</v>
      </c>
      <c r="E624" s="52" t="s">
        <v>1890</v>
      </c>
      <c r="F624" s="53" t="s">
        <v>1718</v>
      </c>
    </row>
    <row r="625" spans="1:6" x14ac:dyDescent="0.25">
      <c r="A625" s="54">
        <v>4709</v>
      </c>
      <c r="B625" s="54" t="s">
        <v>1900</v>
      </c>
      <c r="C625" s="55" t="s">
        <v>14</v>
      </c>
      <c r="D625" s="55" t="s">
        <v>1719</v>
      </c>
      <c r="E625" s="55" t="s">
        <v>1893</v>
      </c>
      <c r="F625" s="56" t="s">
        <v>1718</v>
      </c>
    </row>
    <row r="626" spans="1:6" x14ac:dyDescent="0.25">
      <c r="A626" s="51">
        <v>4710</v>
      </c>
      <c r="B626" s="51" t="s">
        <v>1901</v>
      </c>
      <c r="C626" s="52" t="s">
        <v>14</v>
      </c>
      <c r="D626" s="52" t="s">
        <v>1719</v>
      </c>
      <c r="E626" s="52" t="s">
        <v>1890</v>
      </c>
      <c r="F626" s="53" t="s">
        <v>1718</v>
      </c>
    </row>
    <row r="627" spans="1:6" x14ac:dyDescent="0.25">
      <c r="A627" s="54">
        <v>4711</v>
      </c>
      <c r="B627" s="54" t="s">
        <v>288</v>
      </c>
      <c r="C627" s="55" t="s">
        <v>14</v>
      </c>
      <c r="D627" s="55" t="s">
        <v>1896</v>
      </c>
      <c r="E627" s="55" t="s">
        <v>1902</v>
      </c>
      <c r="F627" s="56" t="s">
        <v>1718</v>
      </c>
    </row>
    <row r="628" spans="1:6" x14ac:dyDescent="0.25">
      <c r="A628" s="51">
        <v>4712</v>
      </c>
      <c r="B628" s="51" t="s">
        <v>32</v>
      </c>
      <c r="C628" s="52" t="s">
        <v>14</v>
      </c>
      <c r="D628" s="52" t="s">
        <v>1719</v>
      </c>
      <c r="E628" s="52" t="s">
        <v>1893</v>
      </c>
      <c r="F628" s="53" t="s">
        <v>1718</v>
      </c>
    </row>
    <row r="629" spans="1:6" x14ac:dyDescent="0.25">
      <c r="A629" s="54">
        <v>4713</v>
      </c>
      <c r="B629" s="54" t="s">
        <v>1903</v>
      </c>
      <c r="C629" s="55" t="s">
        <v>14</v>
      </c>
      <c r="D629" s="55" t="s">
        <v>1719</v>
      </c>
      <c r="E629" s="55" t="s">
        <v>1893</v>
      </c>
      <c r="F629" s="56" t="s">
        <v>1718</v>
      </c>
    </row>
    <row r="630" spans="1:6" x14ac:dyDescent="0.25">
      <c r="A630" s="51">
        <v>4714</v>
      </c>
      <c r="B630" s="51" t="s">
        <v>1904</v>
      </c>
      <c r="C630" s="52" t="s">
        <v>14</v>
      </c>
      <c r="D630" s="52" t="s">
        <v>1719</v>
      </c>
      <c r="E630" s="52" t="s">
        <v>1893</v>
      </c>
      <c r="F630" s="53" t="s">
        <v>1718</v>
      </c>
    </row>
    <row r="631" spans="1:6" x14ac:dyDescent="0.25">
      <c r="A631" s="54">
        <v>4715</v>
      </c>
      <c r="B631" s="54" t="s">
        <v>297</v>
      </c>
      <c r="C631" s="55" t="s">
        <v>14</v>
      </c>
      <c r="D631" s="55" t="s">
        <v>1896</v>
      </c>
      <c r="E631" s="55" t="s">
        <v>1902</v>
      </c>
      <c r="F631" s="56" t="s">
        <v>1718</v>
      </c>
    </row>
    <row r="632" spans="1:6" x14ac:dyDescent="0.25">
      <c r="A632" s="51">
        <v>4716</v>
      </c>
      <c r="B632" s="51" t="s">
        <v>307</v>
      </c>
      <c r="C632" s="52" t="s">
        <v>14</v>
      </c>
      <c r="D632" s="52" t="s">
        <v>1896</v>
      </c>
      <c r="E632" s="52" t="s">
        <v>1905</v>
      </c>
      <c r="F632" s="53" t="s">
        <v>1718</v>
      </c>
    </row>
    <row r="633" spans="1:6" x14ac:dyDescent="0.25">
      <c r="A633" s="54">
        <v>4717</v>
      </c>
      <c r="B633" s="54" t="s">
        <v>342</v>
      </c>
      <c r="C633" s="55" t="s">
        <v>14</v>
      </c>
      <c r="D633" s="55" t="s">
        <v>1719</v>
      </c>
      <c r="E633" s="55" t="s">
        <v>1902</v>
      </c>
      <c r="F633" s="56" t="s">
        <v>1718</v>
      </c>
    </row>
    <row r="634" spans="1:6" x14ac:dyDescent="0.25">
      <c r="A634" s="51">
        <v>4718</v>
      </c>
      <c r="B634" s="51" t="s">
        <v>1906</v>
      </c>
      <c r="C634" s="52" t="s">
        <v>14</v>
      </c>
      <c r="D634" s="52" t="s">
        <v>1717</v>
      </c>
      <c r="E634" s="52" t="s">
        <v>1898</v>
      </c>
      <c r="F634" s="53" t="s">
        <v>1718</v>
      </c>
    </row>
    <row r="635" spans="1:6" x14ac:dyDescent="0.25">
      <c r="A635" s="54">
        <v>4719</v>
      </c>
      <c r="B635" s="54" t="s">
        <v>113</v>
      </c>
      <c r="C635" s="55" t="s">
        <v>14</v>
      </c>
      <c r="D635" s="55" t="s">
        <v>1896</v>
      </c>
      <c r="E635" s="55" t="s">
        <v>1905</v>
      </c>
      <c r="F635" s="56" t="s">
        <v>1718</v>
      </c>
    </row>
    <row r="636" spans="1:6" x14ac:dyDescent="0.25">
      <c r="A636" s="51">
        <v>4720</v>
      </c>
      <c r="B636" s="51" t="s">
        <v>200</v>
      </c>
      <c r="C636" s="52" t="s">
        <v>14</v>
      </c>
      <c r="D636" s="52" t="s">
        <v>1896</v>
      </c>
      <c r="E636" s="52" t="s">
        <v>1897</v>
      </c>
      <c r="F636" s="53" t="s">
        <v>1718</v>
      </c>
    </row>
    <row r="637" spans="1:6" x14ac:dyDescent="0.25">
      <c r="A637" s="54">
        <v>4721</v>
      </c>
      <c r="B637" s="54" t="s">
        <v>293</v>
      </c>
      <c r="C637" s="55" t="s">
        <v>14</v>
      </c>
      <c r="D637" s="55" t="s">
        <v>1896</v>
      </c>
      <c r="E637" s="55" t="s">
        <v>1902</v>
      </c>
      <c r="F637" s="56" t="s">
        <v>1718</v>
      </c>
    </row>
    <row r="638" spans="1:6" x14ac:dyDescent="0.25">
      <c r="A638" s="51">
        <v>4722</v>
      </c>
      <c r="B638" s="51" t="s">
        <v>294</v>
      </c>
      <c r="C638" s="52" t="s">
        <v>14</v>
      </c>
      <c r="D638" s="52" t="s">
        <v>1896</v>
      </c>
      <c r="E638" s="52" t="s">
        <v>1902</v>
      </c>
      <c r="F638" s="53" t="s">
        <v>1718</v>
      </c>
    </row>
    <row r="639" spans="1:6" x14ac:dyDescent="0.25">
      <c r="A639" s="54">
        <v>4723</v>
      </c>
      <c r="B639" s="54" t="s">
        <v>1907</v>
      </c>
      <c r="C639" s="55" t="s">
        <v>14</v>
      </c>
      <c r="D639" s="55" t="s">
        <v>1719</v>
      </c>
      <c r="E639" s="55" t="s">
        <v>1905</v>
      </c>
      <c r="F639" s="56" t="s">
        <v>1718</v>
      </c>
    </row>
    <row r="640" spans="1:6" x14ac:dyDescent="0.25">
      <c r="A640" s="51">
        <v>4724</v>
      </c>
      <c r="B640" s="51" t="s">
        <v>446</v>
      </c>
      <c r="C640" s="52" t="s">
        <v>14</v>
      </c>
      <c r="D640" s="52" t="s">
        <v>1719</v>
      </c>
      <c r="E640" s="52" t="s">
        <v>1893</v>
      </c>
      <c r="F640" s="53" t="s">
        <v>1718</v>
      </c>
    </row>
    <row r="641" spans="1:6" x14ac:dyDescent="0.25">
      <c r="A641" s="54">
        <v>4725</v>
      </c>
      <c r="B641" s="54" t="s">
        <v>23</v>
      </c>
      <c r="C641" s="55" t="s">
        <v>14</v>
      </c>
      <c r="D641" s="55" t="s">
        <v>1896</v>
      </c>
      <c r="E641" s="55" t="s">
        <v>1905</v>
      </c>
      <c r="F641" s="56" t="s">
        <v>1718</v>
      </c>
    </row>
    <row r="642" spans="1:6" x14ac:dyDescent="0.25">
      <c r="A642" s="51">
        <v>4726</v>
      </c>
      <c r="B642" s="51" t="s">
        <v>341</v>
      </c>
      <c r="C642" s="52" t="s">
        <v>14</v>
      </c>
      <c r="D642" s="52" t="s">
        <v>1719</v>
      </c>
      <c r="E642" s="52" t="s">
        <v>1902</v>
      </c>
      <c r="F642" s="53" t="s">
        <v>1718</v>
      </c>
    </row>
    <row r="643" spans="1:6" x14ac:dyDescent="0.25">
      <c r="A643" s="54">
        <v>4727</v>
      </c>
      <c r="B643" s="54" t="s">
        <v>1908</v>
      </c>
      <c r="C643" s="55" t="s">
        <v>14</v>
      </c>
      <c r="D643" s="55" t="s">
        <v>1719</v>
      </c>
      <c r="E643" s="55" t="s">
        <v>1897</v>
      </c>
      <c r="F643" s="56" t="s">
        <v>1718</v>
      </c>
    </row>
    <row r="644" spans="1:6" x14ac:dyDescent="0.25">
      <c r="A644" s="51">
        <v>4728</v>
      </c>
      <c r="B644" s="51" t="s">
        <v>1909</v>
      </c>
      <c r="C644" s="52" t="s">
        <v>14</v>
      </c>
      <c r="D644" s="52" t="s">
        <v>1719</v>
      </c>
      <c r="E644" s="52" t="s">
        <v>1890</v>
      </c>
      <c r="F644" s="53" t="s">
        <v>1718</v>
      </c>
    </row>
    <row r="645" spans="1:6" x14ac:dyDescent="0.25">
      <c r="A645" s="54">
        <v>4729</v>
      </c>
      <c r="B645" s="54" t="s">
        <v>1910</v>
      </c>
      <c r="C645" s="55" t="s">
        <v>14</v>
      </c>
      <c r="D645" s="55" t="s">
        <v>1717</v>
      </c>
      <c r="E645" s="55" t="s">
        <v>1911</v>
      </c>
      <c r="F645" s="56" t="s">
        <v>1718</v>
      </c>
    </row>
    <row r="646" spans="1:6" x14ac:dyDescent="0.25">
      <c r="A646" s="51">
        <v>4730</v>
      </c>
      <c r="B646" s="51" t="s">
        <v>1912</v>
      </c>
      <c r="C646" s="52" t="s">
        <v>14</v>
      </c>
      <c r="D646" s="52" t="s">
        <v>1896</v>
      </c>
      <c r="E646" s="52" t="s">
        <v>1897</v>
      </c>
      <c r="F646" s="53" t="s">
        <v>1718</v>
      </c>
    </row>
    <row r="647" spans="1:6" x14ac:dyDescent="0.25">
      <c r="A647" s="54">
        <v>4731</v>
      </c>
      <c r="B647" s="54" t="s">
        <v>1913</v>
      </c>
      <c r="C647" s="55" t="s">
        <v>14</v>
      </c>
      <c r="D647" s="55" t="s">
        <v>1719</v>
      </c>
      <c r="E647" s="55" t="s">
        <v>1911</v>
      </c>
      <c r="F647" s="56" t="s">
        <v>1718</v>
      </c>
    </row>
    <row r="648" spans="1:6" x14ac:dyDescent="0.25">
      <c r="A648" s="51">
        <v>4732</v>
      </c>
      <c r="B648" s="51" t="s">
        <v>1914</v>
      </c>
      <c r="C648" s="52" t="s">
        <v>14</v>
      </c>
      <c r="D648" s="52" t="s">
        <v>1896</v>
      </c>
      <c r="E648" s="52" t="s">
        <v>1893</v>
      </c>
      <c r="F648" s="53" t="s">
        <v>1718</v>
      </c>
    </row>
    <row r="649" spans="1:6" x14ac:dyDescent="0.25">
      <c r="A649" s="54">
        <v>4733</v>
      </c>
      <c r="B649" s="54" t="s">
        <v>1915</v>
      </c>
      <c r="C649" s="55" t="s">
        <v>14</v>
      </c>
      <c r="D649" s="55" t="s">
        <v>1719</v>
      </c>
      <c r="E649" s="55" t="s">
        <v>1902</v>
      </c>
      <c r="F649" s="56" t="s">
        <v>1718</v>
      </c>
    </row>
    <row r="650" spans="1:6" x14ac:dyDescent="0.25">
      <c r="A650" s="51">
        <v>4734</v>
      </c>
      <c r="B650" s="51" t="s">
        <v>1916</v>
      </c>
      <c r="C650" s="52" t="s">
        <v>14</v>
      </c>
      <c r="D650" s="52" t="s">
        <v>1896</v>
      </c>
      <c r="E650" s="52" t="s">
        <v>1897</v>
      </c>
      <c r="F650" s="53" t="s">
        <v>1718</v>
      </c>
    </row>
    <row r="651" spans="1:6" x14ac:dyDescent="0.25">
      <c r="A651" s="54">
        <v>4735</v>
      </c>
      <c r="B651" s="54" t="s">
        <v>1917</v>
      </c>
      <c r="C651" s="55" t="s">
        <v>14</v>
      </c>
      <c r="D651" s="55" t="s">
        <v>1896</v>
      </c>
      <c r="E651" s="55" t="s">
        <v>1902</v>
      </c>
      <c r="F651" s="56" t="s">
        <v>1718</v>
      </c>
    </row>
    <row r="652" spans="1:6" x14ac:dyDescent="0.25">
      <c r="A652" s="51">
        <v>4736</v>
      </c>
      <c r="B652" s="51" t="s">
        <v>1918</v>
      </c>
      <c r="C652" s="52" t="s">
        <v>14</v>
      </c>
      <c r="D652" s="52" t="s">
        <v>1719</v>
      </c>
      <c r="E652" s="52" t="s">
        <v>1898</v>
      </c>
      <c r="F652" s="53" t="s">
        <v>1718</v>
      </c>
    </row>
    <row r="653" spans="1:6" x14ac:dyDescent="0.25">
      <c r="A653" s="54">
        <v>4737</v>
      </c>
      <c r="B653" s="54" t="s">
        <v>1919</v>
      </c>
      <c r="C653" s="55" t="s">
        <v>14</v>
      </c>
      <c r="D653" s="55" t="s">
        <v>1896</v>
      </c>
      <c r="E653" s="55" t="s">
        <v>1905</v>
      </c>
      <c r="F653" s="56" t="s">
        <v>1718</v>
      </c>
    </row>
    <row r="654" spans="1:6" x14ac:dyDescent="0.25">
      <c r="A654" s="51">
        <v>4738</v>
      </c>
      <c r="B654" s="51" t="s">
        <v>153</v>
      </c>
      <c r="C654" s="52" t="s">
        <v>14</v>
      </c>
      <c r="D654" s="52" t="s">
        <v>1719</v>
      </c>
      <c r="E654" s="52" t="s">
        <v>1890</v>
      </c>
      <c r="F654" s="53" t="s">
        <v>1718</v>
      </c>
    </row>
    <row r="655" spans="1:6" x14ac:dyDescent="0.25">
      <c r="A655" s="54">
        <v>4739</v>
      </c>
      <c r="B655" s="54" t="s">
        <v>207</v>
      </c>
      <c r="C655" s="55" t="s">
        <v>14</v>
      </c>
      <c r="D655" s="55" t="s">
        <v>1717</v>
      </c>
      <c r="E655" s="55" t="s">
        <v>1897</v>
      </c>
      <c r="F655" s="56" t="s">
        <v>1718</v>
      </c>
    </row>
    <row r="656" spans="1:6" x14ac:dyDescent="0.25">
      <c r="A656" s="51">
        <v>4740</v>
      </c>
      <c r="B656" s="51" t="s">
        <v>286</v>
      </c>
      <c r="C656" s="52" t="s">
        <v>14</v>
      </c>
      <c r="D656" s="52" t="s">
        <v>1896</v>
      </c>
      <c r="E656" s="52" t="s">
        <v>1890</v>
      </c>
      <c r="F656" s="53" t="s">
        <v>1718</v>
      </c>
    </row>
    <row r="657" spans="1:6" x14ac:dyDescent="0.25">
      <c r="A657" s="54">
        <v>4741</v>
      </c>
      <c r="B657" s="54" t="s">
        <v>442</v>
      </c>
      <c r="C657" s="55" t="s">
        <v>14</v>
      </c>
      <c r="D657" s="55" t="s">
        <v>1719</v>
      </c>
      <c r="E657" s="55" t="s">
        <v>1902</v>
      </c>
      <c r="F657" s="56" t="s">
        <v>1718</v>
      </c>
    </row>
    <row r="658" spans="1:6" x14ac:dyDescent="0.25">
      <c r="A658" s="51">
        <v>4742</v>
      </c>
      <c r="B658" s="51" t="s">
        <v>269</v>
      </c>
      <c r="C658" s="52" t="s">
        <v>14</v>
      </c>
      <c r="D658" s="52" t="s">
        <v>1896</v>
      </c>
      <c r="E658" s="52" t="s">
        <v>1893</v>
      </c>
      <c r="F658" s="53" t="s">
        <v>1718</v>
      </c>
    </row>
    <row r="659" spans="1:6" x14ac:dyDescent="0.25">
      <c r="A659" s="54">
        <v>4743</v>
      </c>
      <c r="B659" s="54" t="s">
        <v>256</v>
      </c>
      <c r="C659" s="55" t="s">
        <v>14</v>
      </c>
      <c r="D659" s="55" t="s">
        <v>1896</v>
      </c>
      <c r="E659" s="55" t="s">
        <v>1898</v>
      </c>
      <c r="F659" s="56" t="s">
        <v>1718</v>
      </c>
    </row>
    <row r="660" spans="1:6" x14ac:dyDescent="0.25">
      <c r="A660" s="51">
        <v>4744</v>
      </c>
      <c r="B660" s="51" t="s">
        <v>213</v>
      </c>
      <c r="C660" s="52" t="s">
        <v>14</v>
      </c>
      <c r="D660" s="52" t="s">
        <v>1896</v>
      </c>
      <c r="E660" s="52" t="s">
        <v>1893</v>
      </c>
      <c r="F660" s="53" t="s">
        <v>1718</v>
      </c>
    </row>
    <row r="661" spans="1:6" x14ac:dyDescent="0.25">
      <c r="A661" s="54">
        <v>4745</v>
      </c>
      <c r="B661" s="54" t="s">
        <v>452</v>
      </c>
      <c r="C661" s="55" t="s">
        <v>14</v>
      </c>
      <c r="D661" s="55" t="s">
        <v>1717</v>
      </c>
      <c r="E661" s="55" t="s">
        <v>1911</v>
      </c>
      <c r="F661" s="56" t="s">
        <v>1718</v>
      </c>
    </row>
    <row r="662" spans="1:6" x14ac:dyDescent="0.25">
      <c r="A662" s="51">
        <v>4746</v>
      </c>
      <c r="B662" s="51" t="s">
        <v>455</v>
      </c>
      <c r="C662" s="52" t="s">
        <v>14</v>
      </c>
      <c r="D662" s="52" t="s">
        <v>1896</v>
      </c>
      <c r="E662" s="52" t="s">
        <v>1897</v>
      </c>
      <c r="F662" s="53" t="s">
        <v>1718</v>
      </c>
    </row>
    <row r="663" spans="1:6" x14ac:dyDescent="0.25">
      <c r="A663" s="54">
        <v>4747</v>
      </c>
      <c r="B663" s="54" t="s">
        <v>192</v>
      </c>
      <c r="C663" s="55" t="s">
        <v>14</v>
      </c>
      <c r="D663" s="55" t="s">
        <v>1896</v>
      </c>
      <c r="E663" s="55" t="s">
        <v>1898</v>
      </c>
      <c r="F663" s="56" t="s">
        <v>1718</v>
      </c>
    </row>
    <row r="664" spans="1:6" x14ac:dyDescent="0.25">
      <c r="A664" s="51">
        <v>4748</v>
      </c>
      <c r="B664" s="51" t="s">
        <v>1920</v>
      </c>
      <c r="C664" s="52" t="s">
        <v>14</v>
      </c>
      <c r="D664" s="52" t="s">
        <v>1719</v>
      </c>
      <c r="E664" s="52" t="s">
        <v>1890</v>
      </c>
      <c r="F664" s="53" t="s">
        <v>1718</v>
      </c>
    </row>
    <row r="665" spans="1:6" x14ac:dyDescent="0.25">
      <c r="A665" s="54">
        <v>4749</v>
      </c>
      <c r="B665" s="54" t="s">
        <v>236</v>
      </c>
      <c r="C665" s="55" t="s">
        <v>14</v>
      </c>
      <c r="D665" s="55" t="s">
        <v>1719</v>
      </c>
      <c r="E665" s="55" t="s">
        <v>1897</v>
      </c>
      <c r="F665" s="56" t="s">
        <v>1718</v>
      </c>
    </row>
    <row r="666" spans="1:6" x14ac:dyDescent="0.25">
      <c r="A666" s="51">
        <v>4750</v>
      </c>
      <c r="B666" s="51" t="s">
        <v>335</v>
      </c>
      <c r="C666" s="52" t="s">
        <v>14</v>
      </c>
      <c r="D666" s="52" t="s">
        <v>1719</v>
      </c>
      <c r="E666" s="52" t="s">
        <v>1902</v>
      </c>
      <c r="F666" s="53" t="s">
        <v>1718</v>
      </c>
    </row>
    <row r="667" spans="1:6" x14ac:dyDescent="0.25">
      <c r="A667" s="54">
        <v>4751</v>
      </c>
      <c r="B667" s="54" t="s">
        <v>380</v>
      </c>
      <c r="C667" s="55" t="s">
        <v>14</v>
      </c>
      <c r="D667" s="55" t="s">
        <v>1719</v>
      </c>
      <c r="E667" s="55" t="s">
        <v>1893</v>
      </c>
      <c r="F667" s="56" t="s">
        <v>1718</v>
      </c>
    </row>
    <row r="668" spans="1:6" x14ac:dyDescent="0.25">
      <c r="A668" s="70">
        <v>4752</v>
      </c>
      <c r="B668" s="70" t="s">
        <v>298</v>
      </c>
      <c r="C668" s="71" t="s">
        <v>14</v>
      </c>
      <c r="D668" s="71" t="s">
        <v>1896</v>
      </c>
      <c r="E668" s="71" t="s">
        <v>1905</v>
      </c>
      <c r="F668" s="61" t="s">
        <v>1718</v>
      </c>
    </row>
    <row r="669" spans="1:6" x14ac:dyDescent="0.25">
      <c r="A669" s="62">
        <v>4753</v>
      </c>
      <c r="B669" s="62" t="s">
        <v>97</v>
      </c>
      <c r="C669" s="59" t="s">
        <v>14</v>
      </c>
      <c r="D669" s="59" t="s">
        <v>1717</v>
      </c>
      <c r="E669" s="59" t="s">
        <v>1890</v>
      </c>
      <c r="F669" s="59" t="s">
        <v>1718</v>
      </c>
    </row>
    <row r="670" spans="1:6" x14ac:dyDescent="0.25">
      <c r="A670" s="60">
        <v>4754</v>
      </c>
      <c r="B670" s="60" t="s">
        <v>1921</v>
      </c>
      <c r="C670" s="61" t="s">
        <v>14</v>
      </c>
      <c r="D670" s="61" t="s">
        <v>1896</v>
      </c>
      <c r="E670" s="61" t="s">
        <v>1905</v>
      </c>
      <c r="F670" s="61" t="s">
        <v>1718</v>
      </c>
    </row>
    <row r="671" spans="1:6" x14ac:dyDescent="0.25">
      <c r="A671" s="62">
        <v>4755</v>
      </c>
      <c r="B671" s="62" t="s">
        <v>202</v>
      </c>
      <c r="C671" s="59" t="s">
        <v>14</v>
      </c>
      <c r="D671" s="59" t="s">
        <v>1896</v>
      </c>
      <c r="E671" s="59" t="s">
        <v>1897</v>
      </c>
      <c r="F671" s="59" t="s">
        <v>1718</v>
      </c>
    </row>
    <row r="672" spans="1:6" x14ac:dyDescent="0.25">
      <c r="A672" s="60">
        <v>4756</v>
      </c>
      <c r="B672" s="60" t="s">
        <v>285</v>
      </c>
      <c r="C672" s="61" t="s">
        <v>14</v>
      </c>
      <c r="D672" s="61" t="s">
        <v>1896</v>
      </c>
      <c r="E672" s="61" t="s">
        <v>1890</v>
      </c>
      <c r="F672" s="61" t="s">
        <v>1718</v>
      </c>
    </row>
    <row r="673" spans="1:6" x14ac:dyDescent="0.25">
      <c r="A673" s="62">
        <v>4757</v>
      </c>
      <c r="B673" s="62" t="s">
        <v>173</v>
      </c>
      <c r="C673" s="59" t="s">
        <v>14</v>
      </c>
      <c r="D673" s="59" t="s">
        <v>1719</v>
      </c>
      <c r="E673" s="59" t="s">
        <v>1905</v>
      </c>
      <c r="F673" s="59" t="s">
        <v>1718</v>
      </c>
    </row>
    <row r="674" spans="1:6" x14ac:dyDescent="0.25">
      <c r="A674" s="60">
        <v>4758</v>
      </c>
      <c r="B674" s="60" t="s">
        <v>175</v>
      </c>
      <c r="C674" s="61" t="s">
        <v>14</v>
      </c>
      <c r="D674" s="61" t="s">
        <v>1719</v>
      </c>
      <c r="E674" s="61" t="s">
        <v>1905</v>
      </c>
      <c r="F674" s="61" t="s">
        <v>1718</v>
      </c>
    </row>
    <row r="675" spans="1:6" x14ac:dyDescent="0.25">
      <c r="A675" s="62">
        <v>4760</v>
      </c>
      <c r="B675" s="62" t="s">
        <v>1922</v>
      </c>
      <c r="C675" s="59" t="s">
        <v>14</v>
      </c>
      <c r="D675" s="59" t="s">
        <v>1719</v>
      </c>
      <c r="E675" s="59" t="s">
        <v>1898</v>
      </c>
      <c r="F675" s="59" t="s">
        <v>1718</v>
      </c>
    </row>
    <row r="676" spans="1:6" x14ac:dyDescent="0.25">
      <c r="A676" s="60">
        <v>4761</v>
      </c>
      <c r="B676" s="60" t="s">
        <v>1923</v>
      </c>
      <c r="C676" s="61" t="s">
        <v>14</v>
      </c>
      <c r="D676" s="61" t="s">
        <v>1719</v>
      </c>
      <c r="E676" s="61" t="s">
        <v>1890</v>
      </c>
      <c r="F676" s="61" t="s">
        <v>1718</v>
      </c>
    </row>
    <row r="677" spans="1:6" x14ac:dyDescent="0.25">
      <c r="A677" s="62">
        <v>4762</v>
      </c>
      <c r="B677" s="62" t="s">
        <v>13</v>
      </c>
      <c r="C677" s="59" t="s">
        <v>14</v>
      </c>
      <c r="D677" s="59" t="s">
        <v>1896</v>
      </c>
      <c r="E677" s="59" t="s">
        <v>1890</v>
      </c>
      <c r="F677" s="59" t="s">
        <v>1718</v>
      </c>
    </row>
    <row r="678" spans="1:6" x14ac:dyDescent="0.25">
      <c r="A678" s="60">
        <v>4763</v>
      </c>
      <c r="B678" s="60" t="s">
        <v>1924</v>
      </c>
      <c r="C678" s="61" t="s">
        <v>14</v>
      </c>
      <c r="D678" s="61" t="s">
        <v>1896</v>
      </c>
      <c r="E678" s="61" t="s">
        <v>1893</v>
      </c>
      <c r="F678" s="61" t="s">
        <v>1718</v>
      </c>
    </row>
    <row r="679" spans="1:6" x14ac:dyDescent="0.25">
      <c r="A679" s="62">
        <v>4764</v>
      </c>
      <c r="B679" s="62" t="s">
        <v>291</v>
      </c>
      <c r="C679" s="59" t="s">
        <v>14</v>
      </c>
      <c r="D679" s="59" t="s">
        <v>1896</v>
      </c>
      <c r="E679" s="59" t="s">
        <v>1902</v>
      </c>
      <c r="F679" s="59" t="s">
        <v>1718</v>
      </c>
    </row>
    <row r="680" spans="1:6" x14ac:dyDescent="0.25">
      <c r="A680" s="60">
        <v>4765</v>
      </c>
      <c r="B680" s="60" t="s">
        <v>1925</v>
      </c>
      <c r="C680" s="61" t="s">
        <v>14</v>
      </c>
      <c r="D680" s="61" t="s">
        <v>1719</v>
      </c>
      <c r="E680" s="61" t="s">
        <v>1898</v>
      </c>
      <c r="F680" s="61" t="s">
        <v>1718</v>
      </c>
    </row>
    <row r="681" spans="1:6" x14ac:dyDescent="0.25">
      <c r="A681" s="54">
        <v>4766</v>
      </c>
      <c r="B681" s="54" t="s">
        <v>1926</v>
      </c>
      <c r="C681" s="55" t="s">
        <v>14</v>
      </c>
      <c r="D681" s="55" t="s">
        <v>1896</v>
      </c>
      <c r="E681" s="55" t="s">
        <v>1902</v>
      </c>
      <c r="F681" s="56" t="s">
        <v>1718</v>
      </c>
    </row>
    <row r="682" spans="1:6" x14ac:dyDescent="0.25">
      <c r="A682" s="51">
        <v>4767</v>
      </c>
      <c r="B682" s="51" t="s">
        <v>1927</v>
      </c>
      <c r="C682" s="52" t="s">
        <v>14</v>
      </c>
      <c r="D682" s="52" t="s">
        <v>1717</v>
      </c>
      <c r="E682" s="52" t="s">
        <v>1893</v>
      </c>
      <c r="F682" s="53" t="s">
        <v>1718</v>
      </c>
    </row>
    <row r="683" spans="1:6" x14ac:dyDescent="0.25">
      <c r="A683" s="54">
        <v>4768</v>
      </c>
      <c r="B683" s="54" t="s">
        <v>216</v>
      </c>
      <c r="C683" s="55" t="s">
        <v>14</v>
      </c>
      <c r="D683" s="55" t="s">
        <v>1896</v>
      </c>
      <c r="E683" s="55" t="s">
        <v>1893</v>
      </c>
      <c r="F683" s="56" t="s">
        <v>1718</v>
      </c>
    </row>
    <row r="684" spans="1:6" x14ac:dyDescent="0.25">
      <c r="A684" s="51">
        <v>4769</v>
      </c>
      <c r="B684" s="51" t="s">
        <v>66</v>
      </c>
      <c r="C684" s="52" t="s">
        <v>14</v>
      </c>
      <c r="D684" s="52" t="s">
        <v>1896</v>
      </c>
      <c r="E684" s="52" t="s">
        <v>1898</v>
      </c>
      <c r="F684" s="53" t="s">
        <v>1718</v>
      </c>
    </row>
    <row r="685" spans="1:6" x14ac:dyDescent="0.25">
      <c r="A685" s="54">
        <v>4770</v>
      </c>
      <c r="B685" s="54" t="s">
        <v>265</v>
      </c>
      <c r="C685" s="55" t="s">
        <v>14</v>
      </c>
      <c r="D685" s="55" t="s">
        <v>1896</v>
      </c>
      <c r="E685" s="55" t="s">
        <v>1897</v>
      </c>
      <c r="F685" s="56" t="s">
        <v>1718</v>
      </c>
    </row>
    <row r="686" spans="1:6" x14ac:dyDescent="0.25">
      <c r="A686" s="51">
        <v>4771</v>
      </c>
      <c r="B686" s="51" t="s">
        <v>364</v>
      </c>
      <c r="C686" s="52" t="s">
        <v>14</v>
      </c>
      <c r="D686" s="52" t="s">
        <v>1896</v>
      </c>
      <c r="E686" s="52" t="s">
        <v>1902</v>
      </c>
      <c r="F686" s="53" t="s">
        <v>1718</v>
      </c>
    </row>
    <row r="687" spans="1:6" x14ac:dyDescent="0.25">
      <c r="A687" s="54">
        <v>4772</v>
      </c>
      <c r="B687" s="54" t="s">
        <v>375</v>
      </c>
      <c r="C687" s="55" t="s">
        <v>14</v>
      </c>
      <c r="D687" s="55" t="s">
        <v>1719</v>
      </c>
      <c r="E687" s="55" t="s">
        <v>1893</v>
      </c>
      <c r="F687" s="56" t="s">
        <v>1718</v>
      </c>
    </row>
    <row r="688" spans="1:6" x14ac:dyDescent="0.25">
      <c r="A688" s="51">
        <v>4773</v>
      </c>
      <c r="B688" s="51" t="s">
        <v>244</v>
      </c>
      <c r="C688" s="52" t="s">
        <v>14</v>
      </c>
      <c r="D688" s="52" t="s">
        <v>1719</v>
      </c>
      <c r="E688" s="52" t="s">
        <v>1893</v>
      </c>
      <c r="F688" s="53" t="s">
        <v>1718</v>
      </c>
    </row>
    <row r="689" spans="1:6" x14ac:dyDescent="0.25">
      <c r="A689" s="54">
        <v>4774</v>
      </c>
      <c r="B689" s="54" t="s">
        <v>1928</v>
      </c>
      <c r="C689" s="55" t="s">
        <v>14</v>
      </c>
      <c r="D689" s="55" t="s">
        <v>1896</v>
      </c>
      <c r="E689" s="55" t="s">
        <v>1905</v>
      </c>
      <c r="F689" s="56" t="s">
        <v>1718</v>
      </c>
    </row>
    <row r="690" spans="1:6" x14ac:dyDescent="0.25">
      <c r="A690" s="51">
        <v>4775</v>
      </c>
      <c r="B690" s="51" t="s">
        <v>1929</v>
      </c>
      <c r="C690" s="52" t="s">
        <v>14</v>
      </c>
      <c r="D690" s="52" t="s">
        <v>1719</v>
      </c>
      <c r="E690" s="52" t="s">
        <v>1890</v>
      </c>
      <c r="F690" s="53" t="s">
        <v>1718</v>
      </c>
    </row>
    <row r="691" spans="1:6" x14ac:dyDescent="0.25">
      <c r="A691" s="54">
        <v>4776</v>
      </c>
      <c r="B691" s="54" t="s">
        <v>329</v>
      </c>
      <c r="C691" s="55" t="s">
        <v>14</v>
      </c>
      <c r="D691" s="55" t="s">
        <v>1719</v>
      </c>
      <c r="E691" s="55" t="s">
        <v>1890</v>
      </c>
      <c r="F691" s="56" t="s">
        <v>1718</v>
      </c>
    </row>
    <row r="692" spans="1:6" x14ac:dyDescent="0.25">
      <c r="A692" s="51">
        <v>4777</v>
      </c>
      <c r="B692" s="51" t="s">
        <v>378</v>
      </c>
      <c r="C692" s="52" t="s">
        <v>14</v>
      </c>
      <c r="D692" s="52" t="s">
        <v>1719</v>
      </c>
      <c r="E692" s="52" t="s">
        <v>1893</v>
      </c>
      <c r="F692" s="53" t="s">
        <v>1718</v>
      </c>
    </row>
    <row r="693" spans="1:6" x14ac:dyDescent="0.25">
      <c r="A693" s="54">
        <v>4778</v>
      </c>
      <c r="B693" s="54" t="s">
        <v>276</v>
      </c>
      <c r="C693" s="55" t="s">
        <v>14</v>
      </c>
      <c r="D693" s="55" t="s">
        <v>1896</v>
      </c>
      <c r="E693" s="55" t="s">
        <v>1890</v>
      </c>
      <c r="F693" s="56" t="s">
        <v>1718</v>
      </c>
    </row>
    <row r="694" spans="1:6" x14ac:dyDescent="0.25">
      <c r="A694" s="51">
        <v>4779</v>
      </c>
      <c r="B694" s="51" t="s">
        <v>226</v>
      </c>
      <c r="C694" s="52" t="s">
        <v>14</v>
      </c>
      <c r="D694" s="52" t="s">
        <v>1719</v>
      </c>
      <c r="E694" s="52" t="s">
        <v>1898</v>
      </c>
      <c r="F694" s="53" t="s">
        <v>1718</v>
      </c>
    </row>
    <row r="695" spans="1:6" x14ac:dyDescent="0.25">
      <c r="A695" s="54">
        <v>4780</v>
      </c>
      <c r="B695" s="54" t="s">
        <v>1930</v>
      </c>
      <c r="C695" s="55" t="s">
        <v>14</v>
      </c>
      <c r="D695" s="55" t="s">
        <v>1896</v>
      </c>
      <c r="E695" s="55" t="s">
        <v>1890</v>
      </c>
      <c r="F695" s="56" t="s">
        <v>1718</v>
      </c>
    </row>
    <row r="696" spans="1:6" x14ac:dyDescent="0.25">
      <c r="A696" s="51">
        <v>4781</v>
      </c>
      <c r="B696" s="51" t="s">
        <v>1931</v>
      </c>
      <c r="C696" s="52" t="s">
        <v>14</v>
      </c>
      <c r="D696" s="52" t="s">
        <v>1896</v>
      </c>
      <c r="E696" s="52" t="s">
        <v>1890</v>
      </c>
      <c r="F696" s="53" t="s">
        <v>1718</v>
      </c>
    </row>
    <row r="697" spans="1:6" x14ac:dyDescent="0.25">
      <c r="A697" s="54">
        <v>4782</v>
      </c>
      <c r="B697" s="54" t="s">
        <v>439</v>
      </c>
      <c r="C697" s="55" t="s">
        <v>14</v>
      </c>
      <c r="D697" s="55" t="s">
        <v>1719</v>
      </c>
      <c r="E697" s="55" t="s">
        <v>1897</v>
      </c>
      <c r="F697" s="56" t="s">
        <v>1718</v>
      </c>
    </row>
    <row r="698" spans="1:6" x14ac:dyDescent="0.25">
      <c r="A698" s="51">
        <v>4783</v>
      </c>
      <c r="B698" s="51" t="s">
        <v>432</v>
      </c>
      <c r="C698" s="52" t="s">
        <v>14</v>
      </c>
      <c r="D698" s="52" t="s">
        <v>1717</v>
      </c>
      <c r="E698" s="52" t="s">
        <v>1893</v>
      </c>
      <c r="F698" s="53" t="s">
        <v>1718</v>
      </c>
    </row>
    <row r="699" spans="1:6" x14ac:dyDescent="0.25">
      <c r="A699" s="54">
        <v>4784</v>
      </c>
      <c r="B699" s="54" t="s">
        <v>252</v>
      </c>
      <c r="C699" s="55" t="s">
        <v>14</v>
      </c>
      <c r="D699" s="55" t="s">
        <v>1719</v>
      </c>
      <c r="E699" s="55" t="s">
        <v>1893</v>
      </c>
      <c r="F699" s="56" t="s">
        <v>1718</v>
      </c>
    </row>
    <row r="700" spans="1:6" x14ac:dyDescent="0.25">
      <c r="A700" s="51">
        <v>4785</v>
      </c>
      <c r="B700" s="51" t="s">
        <v>1932</v>
      </c>
      <c r="C700" s="52" t="s">
        <v>14</v>
      </c>
      <c r="D700" s="52" t="s">
        <v>1896</v>
      </c>
      <c r="E700" s="52" t="s">
        <v>1902</v>
      </c>
      <c r="F700" s="53" t="s">
        <v>1718</v>
      </c>
    </row>
    <row r="701" spans="1:6" x14ac:dyDescent="0.25">
      <c r="A701" s="54">
        <v>4786</v>
      </c>
      <c r="B701" s="54" t="s">
        <v>224</v>
      </c>
      <c r="C701" s="55" t="s">
        <v>14</v>
      </c>
      <c r="D701" s="55" t="s">
        <v>1719</v>
      </c>
      <c r="E701" s="55" t="s">
        <v>1898</v>
      </c>
      <c r="F701" s="56" t="s">
        <v>1718</v>
      </c>
    </row>
    <row r="702" spans="1:6" x14ac:dyDescent="0.25">
      <c r="A702" s="51">
        <v>4787</v>
      </c>
      <c r="B702" s="51" t="s">
        <v>1933</v>
      </c>
      <c r="C702" s="52" t="s">
        <v>14</v>
      </c>
      <c r="D702" s="52" t="s">
        <v>1896</v>
      </c>
      <c r="E702" s="52" t="s">
        <v>1890</v>
      </c>
      <c r="F702" s="53" t="s">
        <v>1718</v>
      </c>
    </row>
    <row r="703" spans="1:6" x14ac:dyDescent="0.25">
      <c r="A703" s="54">
        <v>4788</v>
      </c>
      <c r="B703" s="54" t="s">
        <v>1934</v>
      </c>
      <c r="C703" s="55" t="s">
        <v>14</v>
      </c>
      <c r="D703" s="55" t="s">
        <v>1719</v>
      </c>
      <c r="E703" s="55" t="s">
        <v>1890</v>
      </c>
      <c r="F703" s="56" t="s">
        <v>1718</v>
      </c>
    </row>
    <row r="704" spans="1:6" x14ac:dyDescent="0.25">
      <c r="A704" s="51">
        <v>4789</v>
      </c>
      <c r="B704" s="51" t="s">
        <v>229</v>
      </c>
      <c r="C704" s="52" t="s">
        <v>14</v>
      </c>
      <c r="D704" s="52" t="s">
        <v>1719</v>
      </c>
      <c r="E704" s="52" t="s">
        <v>1898</v>
      </c>
      <c r="F704" s="53" t="s">
        <v>1718</v>
      </c>
    </row>
    <row r="705" spans="1:6" x14ac:dyDescent="0.25">
      <c r="A705" s="54">
        <v>4790</v>
      </c>
      <c r="B705" s="54" t="s">
        <v>129</v>
      </c>
      <c r="C705" s="55" t="s">
        <v>14</v>
      </c>
      <c r="D705" s="55" t="s">
        <v>1719</v>
      </c>
      <c r="E705" s="55" t="s">
        <v>1897</v>
      </c>
      <c r="F705" s="56" t="s">
        <v>1718</v>
      </c>
    </row>
    <row r="706" spans="1:6" x14ac:dyDescent="0.25">
      <c r="A706" s="51">
        <v>4791</v>
      </c>
      <c r="B706" s="51" t="s">
        <v>209</v>
      </c>
      <c r="C706" s="52" t="s">
        <v>14</v>
      </c>
      <c r="D706" s="52" t="s">
        <v>1896</v>
      </c>
      <c r="E706" s="52" t="s">
        <v>1893</v>
      </c>
      <c r="F706" s="53" t="s">
        <v>1718</v>
      </c>
    </row>
    <row r="707" spans="1:6" x14ac:dyDescent="0.25">
      <c r="A707" s="54">
        <v>4792</v>
      </c>
      <c r="B707" s="54" t="s">
        <v>435</v>
      </c>
      <c r="C707" s="55" t="s">
        <v>14</v>
      </c>
      <c r="D707" s="55" t="s">
        <v>1896</v>
      </c>
      <c r="E707" s="55" t="s">
        <v>1893</v>
      </c>
      <c r="F707" s="56" t="s">
        <v>1718</v>
      </c>
    </row>
    <row r="708" spans="1:6" x14ac:dyDescent="0.25">
      <c r="A708" s="51">
        <v>4793</v>
      </c>
      <c r="B708" s="51" t="s">
        <v>339</v>
      </c>
      <c r="C708" s="52" t="s">
        <v>14</v>
      </c>
      <c r="D708" s="52" t="s">
        <v>1719</v>
      </c>
      <c r="E708" s="52" t="s">
        <v>1902</v>
      </c>
      <c r="F708" s="53" t="s">
        <v>1718</v>
      </c>
    </row>
    <row r="709" spans="1:6" x14ac:dyDescent="0.25">
      <c r="A709" s="54">
        <v>4794</v>
      </c>
      <c r="B709" s="54" t="s">
        <v>245</v>
      </c>
      <c r="C709" s="55" t="s">
        <v>14</v>
      </c>
      <c r="D709" s="55" t="s">
        <v>1719</v>
      </c>
      <c r="E709" s="55" t="s">
        <v>1893</v>
      </c>
      <c r="F709" s="56" t="s">
        <v>1718</v>
      </c>
    </row>
    <row r="710" spans="1:6" x14ac:dyDescent="0.25">
      <c r="A710" s="51">
        <v>4795</v>
      </c>
      <c r="B710" s="51" t="s">
        <v>273</v>
      </c>
      <c r="C710" s="52" t="s">
        <v>14</v>
      </c>
      <c r="D710" s="52" t="s">
        <v>1896</v>
      </c>
      <c r="E710" s="52" t="s">
        <v>1890</v>
      </c>
      <c r="F710" s="53" t="s">
        <v>1718</v>
      </c>
    </row>
    <row r="711" spans="1:6" x14ac:dyDescent="0.25">
      <c r="A711" s="54">
        <v>4796</v>
      </c>
      <c r="B711" s="54" t="s">
        <v>1935</v>
      </c>
      <c r="C711" s="55" t="s">
        <v>14</v>
      </c>
      <c r="D711" s="55" t="s">
        <v>1896</v>
      </c>
      <c r="E711" s="55" t="s">
        <v>1897</v>
      </c>
      <c r="F711" s="56" t="s">
        <v>1718</v>
      </c>
    </row>
    <row r="712" spans="1:6" x14ac:dyDescent="0.25">
      <c r="A712" s="70">
        <v>4797</v>
      </c>
      <c r="B712" s="70" t="s">
        <v>95</v>
      </c>
      <c r="C712" s="71" t="s">
        <v>14</v>
      </c>
      <c r="D712" s="71" t="s">
        <v>1896</v>
      </c>
      <c r="E712" s="71" t="s">
        <v>1890</v>
      </c>
      <c r="F712" s="61" t="s">
        <v>1718</v>
      </c>
    </row>
    <row r="713" spans="1:6" x14ac:dyDescent="0.25">
      <c r="A713" s="62">
        <v>4798</v>
      </c>
      <c r="B713" s="62" t="s">
        <v>255</v>
      </c>
      <c r="C713" s="59" t="s">
        <v>14</v>
      </c>
      <c r="D713" s="59" t="s">
        <v>1896</v>
      </c>
      <c r="E713" s="59" t="s">
        <v>1911</v>
      </c>
      <c r="F713" s="59" t="s">
        <v>1718</v>
      </c>
    </row>
    <row r="714" spans="1:6" x14ac:dyDescent="0.25">
      <c r="A714" s="51">
        <v>4799</v>
      </c>
      <c r="B714" s="51" t="s">
        <v>282</v>
      </c>
      <c r="C714" s="52" t="s">
        <v>14</v>
      </c>
      <c r="D714" s="52" t="s">
        <v>1896</v>
      </c>
      <c r="E714" s="52" t="s">
        <v>1890</v>
      </c>
      <c r="F714" s="53" t="s">
        <v>1718</v>
      </c>
    </row>
    <row r="715" spans="1:6" x14ac:dyDescent="0.25">
      <c r="A715" s="54">
        <v>4800</v>
      </c>
      <c r="B715" s="54" t="s">
        <v>201</v>
      </c>
      <c r="C715" s="55" t="s">
        <v>14</v>
      </c>
      <c r="D715" s="55" t="s">
        <v>1717</v>
      </c>
      <c r="E715" s="55" t="s">
        <v>1897</v>
      </c>
      <c r="F715" s="56" t="s">
        <v>1718</v>
      </c>
    </row>
    <row r="716" spans="1:6" x14ac:dyDescent="0.25">
      <c r="A716" s="51">
        <v>4801</v>
      </c>
      <c r="B716" s="51" t="s">
        <v>397</v>
      </c>
      <c r="C716" s="52" t="s">
        <v>14</v>
      </c>
      <c r="D716" s="52" t="s">
        <v>1719</v>
      </c>
      <c r="E716" s="52" t="s">
        <v>1890</v>
      </c>
      <c r="F716" s="53" t="s">
        <v>1718</v>
      </c>
    </row>
    <row r="717" spans="1:6" x14ac:dyDescent="0.25">
      <c r="A717" s="54">
        <v>4802</v>
      </c>
      <c r="B717" s="54" t="s">
        <v>1936</v>
      </c>
      <c r="C717" s="55" t="s">
        <v>14</v>
      </c>
      <c r="D717" s="55" t="s">
        <v>1896</v>
      </c>
      <c r="E717" s="55" t="s">
        <v>1905</v>
      </c>
      <c r="F717" s="56" t="s">
        <v>1718</v>
      </c>
    </row>
    <row r="718" spans="1:6" x14ac:dyDescent="0.25">
      <c r="A718" s="51">
        <v>4803</v>
      </c>
      <c r="B718" s="51" t="s">
        <v>1937</v>
      </c>
      <c r="C718" s="52" t="s">
        <v>14</v>
      </c>
      <c r="D718" s="52" t="s">
        <v>1719</v>
      </c>
      <c r="E718" s="52" t="s">
        <v>1902</v>
      </c>
      <c r="F718" s="53" t="s">
        <v>1718</v>
      </c>
    </row>
    <row r="719" spans="1:6" x14ac:dyDescent="0.25">
      <c r="A719" s="54">
        <v>4804</v>
      </c>
      <c r="B719" s="54" t="s">
        <v>295</v>
      </c>
      <c r="C719" s="55" t="s">
        <v>14</v>
      </c>
      <c r="D719" s="55" t="s">
        <v>1896</v>
      </c>
      <c r="E719" s="55" t="s">
        <v>1902</v>
      </c>
      <c r="F719" s="56" t="s">
        <v>1718</v>
      </c>
    </row>
    <row r="720" spans="1:6" x14ac:dyDescent="0.25">
      <c r="A720" s="51">
        <v>4805</v>
      </c>
      <c r="B720" s="51" t="s">
        <v>1938</v>
      </c>
      <c r="C720" s="52" t="s">
        <v>14</v>
      </c>
      <c r="D720" s="52" t="s">
        <v>1719</v>
      </c>
      <c r="E720" s="52" t="s">
        <v>1897</v>
      </c>
      <c r="F720" s="53" t="s">
        <v>1718</v>
      </c>
    </row>
    <row r="721" spans="1:6" x14ac:dyDescent="0.25">
      <c r="A721" s="54">
        <v>4806</v>
      </c>
      <c r="B721" s="54" t="s">
        <v>1939</v>
      </c>
      <c r="C721" s="55" t="s">
        <v>14</v>
      </c>
      <c r="D721" s="55" t="s">
        <v>1719</v>
      </c>
      <c r="E721" s="55" t="s">
        <v>1893</v>
      </c>
      <c r="F721" s="56" t="s">
        <v>1718</v>
      </c>
    </row>
    <row r="722" spans="1:6" x14ac:dyDescent="0.25">
      <c r="A722" s="54">
        <v>4807</v>
      </c>
      <c r="B722" s="54" t="s">
        <v>1940</v>
      </c>
      <c r="C722" s="55" t="s">
        <v>14</v>
      </c>
      <c r="D722" s="55" t="s">
        <v>1719</v>
      </c>
      <c r="E722" s="55" t="s">
        <v>1905</v>
      </c>
      <c r="F722" s="56" t="s">
        <v>1718</v>
      </c>
    </row>
    <row r="723" spans="1:6" x14ac:dyDescent="0.25">
      <c r="A723" s="51">
        <v>4808</v>
      </c>
      <c r="B723" s="51" t="s">
        <v>149</v>
      </c>
      <c r="C723" s="52" t="s">
        <v>14</v>
      </c>
      <c r="D723" s="52" t="s">
        <v>1719</v>
      </c>
      <c r="E723" s="52" t="s">
        <v>1890</v>
      </c>
      <c r="F723" s="53" t="s">
        <v>1718</v>
      </c>
    </row>
    <row r="724" spans="1:6" x14ac:dyDescent="0.25">
      <c r="A724" s="54">
        <v>4809</v>
      </c>
      <c r="B724" s="54" t="s">
        <v>324</v>
      </c>
      <c r="C724" s="55" t="s">
        <v>14</v>
      </c>
      <c r="D724" s="55" t="s">
        <v>1719</v>
      </c>
      <c r="E724" s="55" t="s">
        <v>1890</v>
      </c>
      <c r="F724" s="56" t="s">
        <v>1718</v>
      </c>
    </row>
    <row r="725" spans="1:6" x14ac:dyDescent="0.25">
      <c r="A725" s="51">
        <v>4810</v>
      </c>
      <c r="B725" s="51" t="s">
        <v>305</v>
      </c>
      <c r="C725" s="52" t="s">
        <v>14</v>
      </c>
      <c r="D725" s="52" t="s">
        <v>1896</v>
      </c>
      <c r="E725" s="52" t="s">
        <v>1905</v>
      </c>
      <c r="F725" s="53" t="s">
        <v>1718</v>
      </c>
    </row>
    <row r="726" spans="1:6" x14ac:dyDescent="0.25">
      <c r="A726" s="54">
        <v>4811</v>
      </c>
      <c r="B726" s="54" t="s">
        <v>1941</v>
      </c>
      <c r="C726" s="55" t="s">
        <v>14</v>
      </c>
      <c r="D726" s="55" t="s">
        <v>1719</v>
      </c>
      <c r="E726" s="55" t="s">
        <v>1905</v>
      </c>
      <c r="F726" s="56" t="s">
        <v>1718</v>
      </c>
    </row>
    <row r="727" spans="1:6" x14ac:dyDescent="0.25">
      <c r="A727" s="51">
        <v>4812</v>
      </c>
      <c r="B727" s="51" t="s">
        <v>243</v>
      </c>
      <c r="C727" s="52" t="s">
        <v>14</v>
      </c>
      <c r="D727" s="52" t="s">
        <v>1719</v>
      </c>
      <c r="E727" s="52" t="s">
        <v>1897</v>
      </c>
      <c r="F727" s="53" t="s">
        <v>1718</v>
      </c>
    </row>
    <row r="728" spans="1:6" x14ac:dyDescent="0.25">
      <c r="A728" s="54">
        <v>4813</v>
      </c>
      <c r="B728" s="54" t="s">
        <v>183</v>
      </c>
      <c r="C728" s="55" t="s">
        <v>14</v>
      </c>
      <c r="D728" s="55" t="s">
        <v>1896</v>
      </c>
      <c r="E728" s="55" t="s">
        <v>1911</v>
      </c>
      <c r="F728" s="56" t="s">
        <v>1718</v>
      </c>
    </row>
    <row r="729" spans="1:6" x14ac:dyDescent="0.25">
      <c r="A729" s="51">
        <v>4814</v>
      </c>
      <c r="B729" s="51" t="s">
        <v>203</v>
      </c>
      <c r="C729" s="52" t="s">
        <v>14</v>
      </c>
      <c r="D729" s="52" t="s">
        <v>1896</v>
      </c>
      <c r="E729" s="52" t="s">
        <v>1897</v>
      </c>
      <c r="F729" s="53" t="s">
        <v>1718</v>
      </c>
    </row>
    <row r="730" spans="1:6" x14ac:dyDescent="0.25">
      <c r="A730" s="51">
        <v>4815</v>
      </c>
      <c r="B730" s="51" t="s">
        <v>1942</v>
      </c>
      <c r="C730" s="52" t="s">
        <v>14</v>
      </c>
      <c r="D730" s="52" t="s">
        <v>1719</v>
      </c>
      <c r="E730" s="52" t="s">
        <v>1890</v>
      </c>
      <c r="F730" s="53" t="s">
        <v>1718</v>
      </c>
    </row>
    <row r="731" spans="1:6" x14ac:dyDescent="0.25">
      <c r="A731" s="54">
        <v>4816</v>
      </c>
      <c r="B731" s="54" t="s">
        <v>267</v>
      </c>
      <c r="C731" s="55" t="s">
        <v>14</v>
      </c>
      <c r="D731" s="55" t="s">
        <v>1896</v>
      </c>
      <c r="E731" s="55" t="s">
        <v>1893</v>
      </c>
      <c r="F731" s="56" t="s">
        <v>1718</v>
      </c>
    </row>
    <row r="732" spans="1:6" x14ac:dyDescent="0.25">
      <c r="A732" s="51">
        <v>4817</v>
      </c>
      <c r="B732" s="51" t="s">
        <v>1943</v>
      </c>
      <c r="C732" s="52" t="s">
        <v>14</v>
      </c>
      <c r="D732" s="52" t="s">
        <v>1896</v>
      </c>
      <c r="E732" s="52" t="s">
        <v>1890</v>
      </c>
      <c r="F732" s="53" t="s">
        <v>1718</v>
      </c>
    </row>
    <row r="733" spans="1:6" x14ac:dyDescent="0.25">
      <c r="A733" s="54">
        <v>4818</v>
      </c>
      <c r="B733" s="54" t="s">
        <v>277</v>
      </c>
      <c r="C733" s="55" t="s">
        <v>14</v>
      </c>
      <c r="D733" s="55" t="s">
        <v>1896</v>
      </c>
      <c r="E733" s="55" t="s">
        <v>1890</v>
      </c>
      <c r="F733" s="56" t="s">
        <v>1718</v>
      </c>
    </row>
    <row r="734" spans="1:6" x14ac:dyDescent="0.25">
      <c r="A734" s="51">
        <v>4819</v>
      </c>
      <c r="B734" s="51" t="s">
        <v>334</v>
      </c>
      <c r="C734" s="52" t="s">
        <v>14</v>
      </c>
      <c r="D734" s="52" t="s">
        <v>1719</v>
      </c>
      <c r="E734" s="52" t="s">
        <v>1890</v>
      </c>
      <c r="F734" s="53" t="s">
        <v>1718</v>
      </c>
    </row>
    <row r="735" spans="1:6" x14ac:dyDescent="0.25">
      <c r="A735" s="54">
        <v>4820</v>
      </c>
      <c r="B735" s="54" t="s">
        <v>292</v>
      </c>
      <c r="C735" s="55" t="s">
        <v>14</v>
      </c>
      <c r="D735" s="55" t="s">
        <v>1896</v>
      </c>
      <c r="E735" s="55" t="s">
        <v>1902</v>
      </c>
      <c r="F735" s="56" t="s">
        <v>1718</v>
      </c>
    </row>
    <row r="736" spans="1:6" x14ac:dyDescent="0.25">
      <c r="A736" s="51">
        <v>4821</v>
      </c>
      <c r="B736" s="51" t="s">
        <v>17</v>
      </c>
      <c r="C736" s="52" t="s">
        <v>14</v>
      </c>
      <c r="D736" s="52" t="s">
        <v>1717</v>
      </c>
      <c r="E736" s="52" t="s">
        <v>1890</v>
      </c>
      <c r="F736" s="53" t="s">
        <v>1718</v>
      </c>
    </row>
    <row r="737" spans="1:6" x14ac:dyDescent="0.25">
      <c r="A737" s="54">
        <v>4822</v>
      </c>
      <c r="B737" s="54" t="s">
        <v>1944</v>
      </c>
      <c r="C737" s="55" t="s">
        <v>14</v>
      </c>
      <c r="D737" s="55" t="s">
        <v>1717</v>
      </c>
      <c r="E737" s="55" t="s">
        <v>1905</v>
      </c>
      <c r="F737" s="56" t="s">
        <v>1718</v>
      </c>
    </row>
    <row r="738" spans="1:6" x14ac:dyDescent="0.25">
      <c r="A738" s="51">
        <v>4823</v>
      </c>
      <c r="B738" s="51" t="s">
        <v>1945</v>
      </c>
      <c r="C738" s="52" t="s">
        <v>14</v>
      </c>
      <c r="D738" s="52" t="s">
        <v>1717</v>
      </c>
      <c r="E738" s="52" t="s">
        <v>1902</v>
      </c>
      <c r="F738" s="53" t="s">
        <v>1718</v>
      </c>
    </row>
    <row r="739" spans="1:6" x14ac:dyDescent="0.25">
      <c r="A739" s="54">
        <v>4824</v>
      </c>
      <c r="B739" s="54" t="s">
        <v>1946</v>
      </c>
      <c r="C739" s="55" t="s">
        <v>14</v>
      </c>
      <c r="D739" s="55" t="s">
        <v>1719</v>
      </c>
      <c r="E739" s="55" t="s">
        <v>1897</v>
      </c>
      <c r="F739" s="56" t="s">
        <v>1718</v>
      </c>
    </row>
    <row r="740" spans="1:6" x14ac:dyDescent="0.25">
      <c r="A740" s="51">
        <v>4825</v>
      </c>
      <c r="B740" s="51" t="s">
        <v>258</v>
      </c>
      <c r="C740" s="52" t="s">
        <v>14</v>
      </c>
      <c r="D740" s="52" t="s">
        <v>1717</v>
      </c>
      <c r="E740" s="52" t="s">
        <v>1898</v>
      </c>
      <c r="F740" s="53" t="s">
        <v>1718</v>
      </c>
    </row>
    <row r="741" spans="1:6" x14ac:dyDescent="0.25">
      <c r="A741" s="54">
        <v>4826</v>
      </c>
      <c r="B741" s="54" t="s">
        <v>1947</v>
      </c>
      <c r="C741" s="55" t="s">
        <v>14</v>
      </c>
      <c r="D741" s="55" t="s">
        <v>1896</v>
      </c>
      <c r="E741" s="55" t="s">
        <v>1890</v>
      </c>
      <c r="F741" s="56" t="s">
        <v>1718</v>
      </c>
    </row>
    <row r="742" spans="1:6" x14ac:dyDescent="0.25">
      <c r="A742" s="51">
        <v>4827</v>
      </c>
      <c r="B742" s="51" t="s">
        <v>440</v>
      </c>
      <c r="C742" s="52" t="s">
        <v>14</v>
      </c>
      <c r="D742" s="52" t="s">
        <v>1719</v>
      </c>
      <c r="E742" s="52" t="s">
        <v>1897</v>
      </c>
      <c r="F742" s="53" t="s">
        <v>1718</v>
      </c>
    </row>
    <row r="743" spans="1:6" x14ac:dyDescent="0.25">
      <c r="A743" s="54">
        <v>4828</v>
      </c>
      <c r="B743" s="54" t="s">
        <v>151</v>
      </c>
      <c r="C743" s="55" t="s">
        <v>14</v>
      </c>
      <c r="D743" s="55" t="s">
        <v>1719</v>
      </c>
      <c r="E743" s="55" t="s">
        <v>1890</v>
      </c>
      <c r="F743" s="56" t="s">
        <v>1718</v>
      </c>
    </row>
    <row r="744" spans="1:6" x14ac:dyDescent="0.25">
      <c r="A744" s="51">
        <v>4829</v>
      </c>
      <c r="B744" s="51" t="s">
        <v>1948</v>
      </c>
      <c r="C744" s="52" t="s">
        <v>14</v>
      </c>
      <c r="D744" s="52" t="s">
        <v>1719</v>
      </c>
      <c r="E744" s="52" t="s">
        <v>1905</v>
      </c>
      <c r="F744" s="53" t="s">
        <v>1718</v>
      </c>
    </row>
    <row r="745" spans="1:6" x14ac:dyDescent="0.25">
      <c r="A745" s="54">
        <v>4830</v>
      </c>
      <c r="B745" s="54" t="s">
        <v>191</v>
      </c>
      <c r="C745" s="55" t="s">
        <v>14</v>
      </c>
      <c r="D745" s="55" t="s">
        <v>1717</v>
      </c>
      <c r="E745" s="55" t="s">
        <v>1898</v>
      </c>
      <c r="F745" s="56" t="s">
        <v>1718</v>
      </c>
    </row>
    <row r="746" spans="1:6" x14ac:dyDescent="0.25">
      <c r="A746" s="51">
        <v>4831</v>
      </c>
      <c r="B746" s="51" t="s">
        <v>77</v>
      </c>
      <c r="C746" s="52" t="s">
        <v>14</v>
      </c>
      <c r="D746" s="52" t="s">
        <v>1717</v>
      </c>
      <c r="E746" s="52" t="s">
        <v>1893</v>
      </c>
      <c r="F746" s="53" t="s">
        <v>1718</v>
      </c>
    </row>
    <row r="747" spans="1:6" x14ac:dyDescent="0.25">
      <c r="A747" s="54">
        <v>4832</v>
      </c>
      <c r="B747" s="54" t="s">
        <v>284</v>
      </c>
      <c r="C747" s="55" t="s">
        <v>14</v>
      </c>
      <c r="D747" s="55" t="s">
        <v>1717</v>
      </c>
      <c r="E747" s="55" t="s">
        <v>1890</v>
      </c>
      <c r="F747" s="56" t="s">
        <v>1718</v>
      </c>
    </row>
    <row r="748" spans="1:6" x14ac:dyDescent="0.25">
      <c r="A748" s="51">
        <v>4833</v>
      </c>
      <c r="B748" s="51" t="s">
        <v>242</v>
      </c>
      <c r="C748" s="52" t="s">
        <v>14</v>
      </c>
      <c r="D748" s="52" t="s">
        <v>1719</v>
      </c>
      <c r="E748" s="52" t="s">
        <v>1897</v>
      </c>
      <c r="F748" s="53" t="s">
        <v>1718</v>
      </c>
    </row>
    <row r="749" spans="1:6" x14ac:dyDescent="0.25">
      <c r="A749" s="54">
        <v>4834</v>
      </c>
      <c r="B749" s="54" t="s">
        <v>1949</v>
      </c>
      <c r="C749" s="55" t="s">
        <v>14</v>
      </c>
      <c r="D749" s="55" t="s">
        <v>1719</v>
      </c>
      <c r="E749" s="55" t="s">
        <v>1890</v>
      </c>
      <c r="F749" s="56" t="s">
        <v>1718</v>
      </c>
    </row>
    <row r="750" spans="1:6" x14ac:dyDescent="0.25">
      <c r="A750" s="51">
        <v>4835</v>
      </c>
      <c r="B750" s="51" t="s">
        <v>230</v>
      </c>
      <c r="C750" s="52" t="s">
        <v>14</v>
      </c>
      <c r="D750" s="52" t="s">
        <v>1717</v>
      </c>
      <c r="E750" s="52" t="s">
        <v>1898</v>
      </c>
      <c r="F750" s="53" t="s">
        <v>1718</v>
      </c>
    </row>
    <row r="751" spans="1:6" x14ac:dyDescent="0.25">
      <c r="A751" s="54">
        <v>4836</v>
      </c>
      <c r="B751" s="54" t="s">
        <v>1950</v>
      </c>
      <c r="C751" s="55" t="s">
        <v>14</v>
      </c>
      <c r="D751" s="55" t="s">
        <v>1717</v>
      </c>
      <c r="E751" s="55" t="s">
        <v>1890</v>
      </c>
      <c r="F751" s="56" t="s">
        <v>1718</v>
      </c>
    </row>
    <row r="752" spans="1:6" x14ac:dyDescent="0.25">
      <c r="A752" s="51">
        <v>4837</v>
      </c>
      <c r="B752" s="51" t="s">
        <v>39</v>
      </c>
      <c r="C752" s="52" t="s">
        <v>14</v>
      </c>
      <c r="D752" s="52" t="s">
        <v>1719</v>
      </c>
      <c r="E752" s="52" t="s">
        <v>1890</v>
      </c>
      <c r="F752" s="53" t="s">
        <v>1718</v>
      </c>
    </row>
    <row r="753" spans="1:6" x14ac:dyDescent="0.25">
      <c r="A753" s="54">
        <v>5300</v>
      </c>
      <c r="B753" s="54" t="s">
        <v>1951</v>
      </c>
      <c r="C753" s="55" t="s">
        <v>9</v>
      </c>
      <c r="D753" s="55" t="s">
        <v>1895</v>
      </c>
      <c r="E753" s="55" t="s">
        <v>1902</v>
      </c>
      <c r="F753" s="56" t="s">
        <v>1718</v>
      </c>
    </row>
    <row r="754" spans="1:6" x14ac:dyDescent="0.25">
      <c r="A754" s="51">
        <v>5301</v>
      </c>
      <c r="B754" s="51" t="s">
        <v>271</v>
      </c>
      <c r="C754" s="52" t="s">
        <v>9</v>
      </c>
      <c r="D754" s="52" t="s">
        <v>1896</v>
      </c>
      <c r="E754" s="52" t="s">
        <v>1893</v>
      </c>
      <c r="F754" s="53" t="s">
        <v>1718</v>
      </c>
    </row>
    <row r="755" spans="1:6" x14ac:dyDescent="0.25">
      <c r="A755" s="54">
        <v>5302</v>
      </c>
      <c r="B755" s="54" t="s">
        <v>1952</v>
      </c>
      <c r="C755" s="55" t="s">
        <v>9</v>
      </c>
      <c r="D755" s="55" t="s">
        <v>1719</v>
      </c>
      <c r="E755" s="55" t="s">
        <v>1902</v>
      </c>
      <c r="F755" s="56" t="s">
        <v>1718</v>
      </c>
    </row>
    <row r="756" spans="1:6" x14ac:dyDescent="0.25">
      <c r="A756" s="51">
        <v>5303</v>
      </c>
      <c r="B756" s="51" t="s">
        <v>436</v>
      </c>
      <c r="C756" s="52" t="s">
        <v>9</v>
      </c>
      <c r="D756" s="52" t="s">
        <v>1717</v>
      </c>
      <c r="E756" s="52" t="s">
        <v>1902</v>
      </c>
      <c r="F756" s="53" t="s">
        <v>1718</v>
      </c>
    </row>
    <row r="757" spans="1:6" x14ac:dyDescent="0.25">
      <c r="A757" s="54">
        <v>5304</v>
      </c>
      <c r="B757" s="54" t="s">
        <v>338</v>
      </c>
      <c r="C757" s="55" t="s">
        <v>9</v>
      </c>
      <c r="D757" s="55" t="s">
        <v>1719</v>
      </c>
      <c r="E757" s="55" t="s">
        <v>1902</v>
      </c>
      <c r="F757" s="56" t="s">
        <v>1718</v>
      </c>
    </row>
    <row r="758" spans="1:6" x14ac:dyDescent="0.25">
      <c r="A758" s="51">
        <v>5305</v>
      </c>
      <c r="B758" s="51" t="s">
        <v>300</v>
      </c>
      <c r="C758" s="52" t="s">
        <v>9</v>
      </c>
      <c r="D758" s="52" t="s">
        <v>1896</v>
      </c>
      <c r="E758" s="52" t="s">
        <v>1905</v>
      </c>
      <c r="F758" s="53" t="s">
        <v>1718</v>
      </c>
    </row>
    <row r="759" spans="1:6" x14ac:dyDescent="0.25">
      <c r="A759" s="54">
        <v>5306</v>
      </c>
      <c r="B759" s="54" t="s">
        <v>210</v>
      </c>
      <c r="C759" s="55" t="s">
        <v>9</v>
      </c>
      <c r="D759" s="55" t="s">
        <v>1896</v>
      </c>
      <c r="E759" s="55" t="s">
        <v>1893</v>
      </c>
      <c r="F759" s="56" t="s">
        <v>1718</v>
      </c>
    </row>
    <row r="760" spans="1:6" x14ac:dyDescent="0.25">
      <c r="A760" s="51">
        <v>5307</v>
      </c>
      <c r="B760" s="51" t="s">
        <v>239</v>
      </c>
      <c r="C760" s="52" t="s">
        <v>9</v>
      </c>
      <c r="D760" s="52" t="s">
        <v>1719</v>
      </c>
      <c r="E760" s="52" t="s">
        <v>1897</v>
      </c>
      <c r="F760" s="53" t="s">
        <v>1718</v>
      </c>
    </row>
    <row r="761" spans="1:6" x14ac:dyDescent="0.25">
      <c r="A761" s="54">
        <v>5308</v>
      </c>
      <c r="B761" s="54" t="s">
        <v>25</v>
      </c>
      <c r="C761" s="55" t="s">
        <v>9</v>
      </c>
      <c r="D761" s="55" t="s">
        <v>1896</v>
      </c>
      <c r="E761" s="55" t="s">
        <v>1905</v>
      </c>
      <c r="F761" s="56" t="s">
        <v>1718</v>
      </c>
    </row>
    <row r="762" spans="1:6" x14ac:dyDescent="0.25">
      <c r="A762" s="51">
        <v>5309</v>
      </c>
      <c r="B762" s="51" t="s">
        <v>1953</v>
      </c>
      <c r="C762" s="52" t="s">
        <v>9</v>
      </c>
      <c r="D762" s="52" t="s">
        <v>1717</v>
      </c>
      <c r="E762" s="52" t="s">
        <v>1893</v>
      </c>
      <c r="F762" s="53" t="s">
        <v>1718</v>
      </c>
    </row>
    <row r="763" spans="1:6" x14ac:dyDescent="0.25">
      <c r="A763" s="54">
        <v>5310</v>
      </c>
      <c r="B763" s="54" t="s">
        <v>89</v>
      </c>
      <c r="C763" s="55" t="s">
        <v>9</v>
      </c>
      <c r="D763" s="55" t="s">
        <v>1896</v>
      </c>
      <c r="E763" s="55" t="s">
        <v>1890</v>
      </c>
      <c r="F763" s="56" t="s">
        <v>1718</v>
      </c>
    </row>
    <row r="764" spans="1:6" x14ac:dyDescent="0.25">
      <c r="A764" s="51">
        <v>5311</v>
      </c>
      <c r="B764" s="51" t="s">
        <v>250</v>
      </c>
      <c r="C764" s="52" t="s">
        <v>9</v>
      </c>
      <c r="D764" s="52" t="s">
        <v>1896</v>
      </c>
      <c r="E764" s="52" t="s">
        <v>1893</v>
      </c>
      <c r="F764" s="53" t="s">
        <v>1718</v>
      </c>
    </row>
    <row r="765" spans="1:6" x14ac:dyDescent="0.25">
      <c r="A765" s="54">
        <v>5312</v>
      </c>
      <c r="B765" s="54" t="s">
        <v>106</v>
      </c>
      <c r="C765" s="55" t="s">
        <v>9</v>
      </c>
      <c r="D765" s="55" t="s">
        <v>1896</v>
      </c>
      <c r="E765" s="55" t="s">
        <v>1905</v>
      </c>
      <c r="F765" s="56" t="s">
        <v>1718</v>
      </c>
    </row>
    <row r="766" spans="1:6" x14ac:dyDescent="0.25">
      <c r="A766" s="51">
        <v>5313</v>
      </c>
      <c r="B766" s="51" t="s">
        <v>1954</v>
      </c>
      <c r="C766" s="52" t="s">
        <v>9</v>
      </c>
      <c r="D766" s="52" t="s">
        <v>1719</v>
      </c>
      <c r="E766" s="52" t="s">
        <v>1905</v>
      </c>
      <c r="F766" s="53" t="s">
        <v>1718</v>
      </c>
    </row>
    <row r="767" spans="1:6" x14ac:dyDescent="0.25">
      <c r="A767" s="54">
        <v>5314</v>
      </c>
      <c r="B767" s="54" t="s">
        <v>233</v>
      </c>
      <c r="C767" s="55" t="s">
        <v>9</v>
      </c>
      <c r="D767" s="55" t="s">
        <v>1719</v>
      </c>
      <c r="E767" s="55" t="s">
        <v>1898</v>
      </c>
      <c r="F767" s="56" t="s">
        <v>1718</v>
      </c>
    </row>
    <row r="768" spans="1:6" x14ac:dyDescent="0.25">
      <c r="A768" s="51">
        <v>5315</v>
      </c>
      <c r="B768" s="51" t="s">
        <v>238</v>
      </c>
      <c r="C768" s="52" t="s">
        <v>9</v>
      </c>
      <c r="D768" s="52" t="s">
        <v>1719</v>
      </c>
      <c r="E768" s="52" t="s">
        <v>1897</v>
      </c>
      <c r="F768" s="53" t="s">
        <v>1718</v>
      </c>
    </row>
    <row r="769" spans="1:6" x14ac:dyDescent="0.25">
      <c r="A769" s="54">
        <v>5317</v>
      </c>
      <c r="B769" s="54" t="s">
        <v>1955</v>
      </c>
      <c r="C769" s="55" t="s">
        <v>9</v>
      </c>
      <c r="D769" s="55" t="s">
        <v>1719</v>
      </c>
      <c r="E769" s="55" t="s">
        <v>1893</v>
      </c>
      <c r="F769" s="56" t="s">
        <v>1718</v>
      </c>
    </row>
    <row r="770" spans="1:6" x14ac:dyDescent="0.25">
      <c r="A770" s="51">
        <v>5318</v>
      </c>
      <c r="B770" s="51" t="s">
        <v>332</v>
      </c>
      <c r="C770" s="52" t="s">
        <v>9</v>
      </c>
      <c r="D770" s="52" t="s">
        <v>1719</v>
      </c>
      <c r="E770" s="52" t="s">
        <v>1890</v>
      </c>
      <c r="F770" s="53" t="s">
        <v>1718</v>
      </c>
    </row>
    <row r="771" spans="1:6" x14ac:dyDescent="0.25">
      <c r="A771" s="54">
        <v>5319</v>
      </c>
      <c r="B771" s="54" t="s">
        <v>49</v>
      </c>
      <c r="C771" s="55" t="s">
        <v>9</v>
      </c>
      <c r="D771" s="55" t="s">
        <v>1719</v>
      </c>
      <c r="E771" s="55" t="s">
        <v>1905</v>
      </c>
      <c r="F771" s="56" t="s">
        <v>1718</v>
      </c>
    </row>
    <row r="772" spans="1:6" x14ac:dyDescent="0.25">
      <c r="A772" s="51">
        <v>5320</v>
      </c>
      <c r="B772" s="51" t="s">
        <v>1956</v>
      </c>
      <c r="C772" s="52" t="s">
        <v>9</v>
      </c>
      <c r="D772" s="52" t="s">
        <v>1719</v>
      </c>
      <c r="E772" s="52" t="s">
        <v>1897</v>
      </c>
      <c r="F772" s="53" t="s">
        <v>1718</v>
      </c>
    </row>
    <row r="773" spans="1:6" x14ac:dyDescent="0.25">
      <c r="A773" s="54">
        <v>5321</v>
      </c>
      <c r="B773" s="54" t="s">
        <v>1957</v>
      </c>
      <c r="C773" s="55" t="s">
        <v>9</v>
      </c>
      <c r="D773" s="55" t="s">
        <v>1896</v>
      </c>
      <c r="E773" s="55" t="s">
        <v>1902</v>
      </c>
      <c r="F773" s="56" t="s">
        <v>1718</v>
      </c>
    </row>
    <row r="774" spans="1:6" x14ac:dyDescent="0.25">
      <c r="A774" s="51">
        <v>5322</v>
      </c>
      <c r="B774" s="51" t="s">
        <v>317</v>
      </c>
      <c r="C774" s="52" t="s">
        <v>9</v>
      </c>
      <c r="D774" s="52" t="s">
        <v>1719</v>
      </c>
      <c r="E774" s="52" t="s">
        <v>1897</v>
      </c>
      <c r="F774" s="53" t="s">
        <v>1718</v>
      </c>
    </row>
    <row r="775" spans="1:6" x14ac:dyDescent="0.25">
      <c r="A775" s="54">
        <v>5323</v>
      </c>
      <c r="B775" s="54" t="s">
        <v>326</v>
      </c>
      <c r="C775" s="55" t="s">
        <v>9</v>
      </c>
      <c r="D775" s="55" t="s">
        <v>1719</v>
      </c>
      <c r="E775" s="55" t="s">
        <v>1890</v>
      </c>
      <c r="F775" s="56" t="s">
        <v>1718</v>
      </c>
    </row>
    <row r="776" spans="1:6" x14ac:dyDescent="0.25">
      <c r="A776" s="51">
        <v>5324</v>
      </c>
      <c r="B776" s="51" t="s">
        <v>257</v>
      </c>
      <c r="C776" s="52" t="s">
        <v>9</v>
      </c>
      <c r="D776" s="52" t="s">
        <v>1896</v>
      </c>
      <c r="E776" s="52" t="s">
        <v>1898</v>
      </c>
      <c r="F776" s="53" t="s">
        <v>1718</v>
      </c>
    </row>
    <row r="777" spans="1:6" x14ac:dyDescent="0.25">
      <c r="A777" s="54">
        <v>5325</v>
      </c>
      <c r="B777" s="54" t="s">
        <v>268</v>
      </c>
      <c r="C777" s="55" t="s">
        <v>9</v>
      </c>
      <c r="D777" s="55" t="s">
        <v>1717</v>
      </c>
      <c r="E777" s="55" t="s">
        <v>1893</v>
      </c>
      <c r="F777" s="56" t="s">
        <v>1718</v>
      </c>
    </row>
    <row r="778" spans="1:6" x14ac:dyDescent="0.25">
      <c r="A778" s="51">
        <v>5327</v>
      </c>
      <c r="B778" s="51" t="s">
        <v>44</v>
      </c>
      <c r="C778" s="52" t="s">
        <v>9</v>
      </c>
      <c r="D778" s="52" t="s">
        <v>1719</v>
      </c>
      <c r="E778" s="52" t="s">
        <v>1890</v>
      </c>
      <c r="F778" s="53" t="s">
        <v>1718</v>
      </c>
    </row>
    <row r="779" spans="1:6" x14ac:dyDescent="0.25">
      <c r="A779" s="54">
        <v>5328</v>
      </c>
      <c r="B779" s="54" t="s">
        <v>20</v>
      </c>
      <c r="C779" s="55" t="s">
        <v>9</v>
      </c>
      <c r="D779" s="55" t="s">
        <v>1896</v>
      </c>
      <c r="E779" s="55" t="s">
        <v>1890</v>
      </c>
      <c r="F779" s="56" t="s">
        <v>1718</v>
      </c>
    </row>
    <row r="780" spans="1:6" x14ac:dyDescent="0.25">
      <c r="A780" s="51">
        <v>5329</v>
      </c>
      <c r="B780" s="51" t="s">
        <v>167</v>
      </c>
      <c r="C780" s="52" t="s">
        <v>9</v>
      </c>
      <c r="D780" s="52" t="s">
        <v>1719</v>
      </c>
      <c r="E780" s="52" t="s">
        <v>1905</v>
      </c>
      <c r="F780" s="53" t="s">
        <v>1718</v>
      </c>
    </row>
    <row r="781" spans="1:6" x14ac:dyDescent="0.25">
      <c r="A781" s="54">
        <v>5330</v>
      </c>
      <c r="B781" s="54" t="s">
        <v>1958</v>
      </c>
      <c r="C781" s="55" t="s">
        <v>9</v>
      </c>
      <c r="D781" s="55" t="s">
        <v>1896</v>
      </c>
      <c r="E781" s="55" t="s">
        <v>1890</v>
      </c>
      <c r="F781" s="56" t="s">
        <v>1718</v>
      </c>
    </row>
    <row r="782" spans="1:6" x14ac:dyDescent="0.25">
      <c r="A782" s="70">
        <v>5331</v>
      </c>
      <c r="B782" s="70" t="s">
        <v>199</v>
      </c>
      <c r="C782" s="71" t="s">
        <v>9</v>
      </c>
      <c r="D782" s="71" t="s">
        <v>1896</v>
      </c>
      <c r="E782" s="71" t="s">
        <v>1897</v>
      </c>
      <c r="F782" s="61" t="s">
        <v>1718</v>
      </c>
    </row>
    <row r="783" spans="1:6" x14ac:dyDescent="0.25">
      <c r="A783" s="62">
        <v>5332</v>
      </c>
      <c r="B783" s="62" t="s">
        <v>171</v>
      </c>
      <c r="C783" s="59" t="s">
        <v>9</v>
      </c>
      <c r="D783" s="59" t="s">
        <v>1719</v>
      </c>
      <c r="E783" s="59" t="s">
        <v>1905</v>
      </c>
      <c r="F783" s="59" t="s">
        <v>1718</v>
      </c>
    </row>
    <row r="784" spans="1:6" x14ac:dyDescent="0.25">
      <c r="A784" s="60">
        <v>5333</v>
      </c>
      <c r="B784" s="60" t="s">
        <v>214</v>
      </c>
      <c r="C784" s="61" t="s">
        <v>9</v>
      </c>
      <c r="D784" s="61" t="s">
        <v>1896</v>
      </c>
      <c r="E784" s="61" t="s">
        <v>1893</v>
      </c>
      <c r="F784" s="61" t="s">
        <v>1718</v>
      </c>
    </row>
    <row r="785" spans="1:6" x14ac:dyDescent="0.25">
      <c r="A785" s="62">
        <v>5334</v>
      </c>
      <c r="B785" s="62" t="s">
        <v>240</v>
      </c>
      <c r="C785" s="59" t="s">
        <v>9</v>
      </c>
      <c r="D785" s="59" t="s">
        <v>1719</v>
      </c>
      <c r="E785" s="59" t="s">
        <v>1897</v>
      </c>
      <c r="F785" s="59" t="s">
        <v>1718</v>
      </c>
    </row>
    <row r="786" spans="1:6" x14ac:dyDescent="0.25">
      <c r="A786" s="60">
        <v>5335</v>
      </c>
      <c r="B786" s="60" t="s">
        <v>91</v>
      </c>
      <c r="C786" s="61" t="s">
        <v>9</v>
      </c>
      <c r="D786" s="61" t="s">
        <v>1896</v>
      </c>
      <c r="E786" s="61" t="s">
        <v>1890</v>
      </c>
      <c r="F786" s="61" t="s">
        <v>1718</v>
      </c>
    </row>
    <row r="787" spans="1:6" x14ac:dyDescent="0.25">
      <c r="A787" s="62">
        <v>5336</v>
      </c>
      <c r="B787" s="62" t="s">
        <v>266</v>
      </c>
      <c r="C787" s="59" t="s">
        <v>9</v>
      </c>
      <c r="D787" s="59" t="s">
        <v>1896</v>
      </c>
      <c r="E787" s="59" t="s">
        <v>1893</v>
      </c>
      <c r="F787" s="59" t="s">
        <v>1718</v>
      </c>
    </row>
    <row r="788" spans="1:6" x14ac:dyDescent="0.25">
      <c r="A788" s="60">
        <v>5337</v>
      </c>
      <c r="B788" s="60" t="s">
        <v>340</v>
      </c>
      <c r="C788" s="61" t="s">
        <v>9</v>
      </c>
      <c r="D788" s="61" t="s">
        <v>1719</v>
      </c>
      <c r="E788" s="61" t="s">
        <v>1902</v>
      </c>
      <c r="F788" s="61" t="s">
        <v>1718</v>
      </c>
    </row>
    <row r="789" spans="1:6" x14ac:dyDescent="0.25">
      <c r="A789" s="62">
        <v>5338</v>
      </c>
      <c r="B789" s="62" t="s">
        <v>484</v>
      </c>
      <c r="C789" s="59" t="s">
        <v>9</v>
      </c>
      <c r="D789" s="59" t="s">
        <v>1719</v>
      </c>
      <c r="E789" s="59" t="s">
        <v>1897</v>
      </c>
      <c r="F789" s="59" t="s">
        <v>1718</v>
      </c>
    </row>
    <row r="790" spans="1:6" x14ac:dyDescent="0.25">
      <c r="A790" s="60">
        <v>5339</v>
      </c>
      <c r="B790" s="60" t="s">
        <v>71</v>
      </c>
      <c r="C790" s="61" t="s">
        <v>9</v>
      </c>
      <c r="D790" s="61" t="s">
        <v>1896</v>
      </c>
      <c r="E790" s="61" t="s">
        <v>1897</v>
      </c>
      <c r="F790" s="61" t="s">
        <v>1718</v>
      </c>
    </row>
    <row r="791" spans="1:6" x14ac:dyDescent="0.25">
      <c r="A791" s="62">
        <v>5340</v>
      </c>
      <c r="B791" s="62" t="s">
        <v>37</v>
      </c>
      <c r="C791" s="59" t="s">
        <v>9</v>
      </c>
      <c r="D791" s="59" t="s">
        <v>1719</v>
      </c>
      <c r="E791" s="59" t="s">
        <v>1890</v>
      </c>
      <c r="F791" s="59" t="s">
        <v>1718</v>
      </c>
    </row>
    <row r="792" spans="1:6" x14ac:dyDescent="0.25">
      <c r="A792" s="60">
        <v>5341</v>
      </c>
      <c r="B792" s="60" t="s">
        <v>1959</v>
      </c>
      <c r="C792" s="61" t="s">
        <v>9</v>
      </c>
      <c r="D792" s="61" t="s">
        <v>1896</v>
      </c>
      <c r="E792" s="61" t="s">
        <v>1905</v>
      </c>
      <c r="F792" s="61" t="s">
        <v>1718</v>
      </c>
    </row>
    <row r="793" spans="1:6" x14ac:dyDescent="0.25">
      <c r="A793" s="62">
        <v>5342</v>
      </c>
      <c r="B793" s="62" t="s">
        <v>437</v>
      </c>
      <c r="C793" s="59" t="s">
        <v>9</v>
      </c>
      <c r="D793" s="59" t="s">
        <v>1717</v>
      </c>
      <c r="E793" s="59" t="s">
        <v>1902</v>
      </c>
      <c r="F793" s="59" t="s">
        <v>1718</v>
      </c>
    </row>
    <row r="794" spans="1:6" x14ac:dyDescent="0.25">
      <c r="A794" s="60">
        <v>5343</v>
      </c>
      <c r="B794" s="60" t="s">
        <v>1960</v>
      </c>
      <c r="C794" s="61" t="s">
        <v>9</v>
      </c>
      <c r="D794" s="61" t="s">
        <v>1719</v>
      </c>
      <c r="E794" s="61" t="s">
        <v>1890</v>
      </c>
      <c r="F794" s="61" t="s">
        <v>1718</v>
      </c>
    </row>
    <row r="795" spans="1:6" x14ac:dyDescent="0.25">
      <c r="A795" s="54">
        <v>5344</v>
      </c>
      <c r="B795" s="54" t="s">
        <v>1961</v>
      </c>
      <c r="C795" s="55" t="s">
        <v>9</v>
      </c>
      <c r="D795" s="55" t="s">
        <v>1896</v>
      </c>
      <c r="E795" s="55" t="s">
        <v>1905</v>
      </c>
      <c r="F795" s="56" t="s">
        <v>1718</v>
      </c>
    </row>
    <row r="796" spans="1:6" x14ac:dyDescent="0.25">
      <c r="A796" s="51">
        <v>5345</v>
      </c>
      <c r="B796" s="51" t="s">
        <v>234</v>
      </c>
      <c r="C796" s="52" t="s">
        <v>9</v>
      </c>
      <c r="D796" s="52" t="s">
        <v>1719</v>
      </c>
      <c r="E796" s="52" t="s">
        <v>1897</v>
      </c>
      <c r="F796" s="53" t="s">
        <v>1718</v>
      </c>
    </row>
    <row r="797" spans="1:6" x14ac:dyDescent="0.25">
      <c r="A797" s="54">
        <v>5346</v>
      </c>
      <c r="B797" s="54" t="s">
        <v>287</v>
      </c>
      <c r="C797" s="55" t="s">
        <v>9</v>
      </c>
      <c r="D797" s="55" t="s">
        <v>1717</v>
      </c>
      <c r="E797" s="55" t="s">
        <v>1890</v>
      </c>
      <c r="F797" s="56" t="s">
        <v>1718</v>
      </c>
    </row>
    <row r="798" spans="1:6" x14ac:dyDescent="0.25">
      <c r="A798" s="51">
        <v>5347</v>
      </c>
      <c r="B798" s="51" t="s">
        <v>327</v>
      </c>
      <c r="C798" s="52" t="s">
        <v>9</v>
      </c>
      <c r="D798" s="52" t="s">
        <v>1719</v>
      </c>
      <c r="E798" s="52" t="s">
        <v>1890</v>
      </c>
      <c r="F798" s="53" t="s">
        <v>1718</v>
      </c>
    </row>
    <row r="799" spans="1:6" x14ac:dyDescent="0.25">
      <c r="A799" s="54">
        <v>5348</v>
      </c>
      <c r="B799" s="54" t="s">
        <v>1962</v>
      </c>
      <c r="C799" s="55" t="s">
        <v>9</v>
      </c>
      <c r="D799" s="55" t="s">
        <v>1719</v>
      </c>
      <c r="E799" s="55" t="s">
        <v>1902</v>
      </c>
      <c r="F799" s="56" t="s">
        <v>1718</v>
      </c>
    </row>
    <row r="800" spans="1:6" x14ac:dyDescent="0.25">
      <c r="A800" s="51">
        <v>5349</v>
      </c>
      <c r="B800" s="51" t="s">
        <v>206</v>
      </c>
      <c r="C800" s="52" t="s">
        <v>9</v>
      </c>
      <c r="D800" s="52" t="s">
        <v>1896</v>
      </c>
      <c r="E800" s="52" t="s">
        <v>1897</v>
      </c>
      <c r="F800" s="53" t="s">
        <v>1718</v>
      </c>
    </row>
    <row r="801" spans="1:6" x14ac:dyDescent="0.25">
      <c r="A801" s="54">
        <v>5350</v>
      </c>
      <c r="B801" s="54" t="s">
        <v>193</v>
      </c>
      <c r="C801" s="55" t="s">
        <v>9</v>
      </c>
      <c r="D801" s="55" t="s">
        <v>1896</v>
      </c>
      <c r="E801" s="55" t="s">
        <v>1898</v>
      </c>
      <c r="F801" s="56" t="s">
        <v>1718</v>
      </c>
    </row>
    <row r="802" spans="1:6" x14ac:dyDescent="0.25">
      <c r="A802" s="51">
        <v>5351</v>
      </c>
      <c r="B802" s="51" t="s">
        <v>337</v>
      </c>
      <c r="C802" s="52" t="s">
        <v>9</v>
      </c>
      <c r="D802" s="52" t="s">
        <v>1719</v>
      </c>
      <c r="E802" s="52" t="s">
        <v>1902</v>
      </c>
      <c r="F802" s="53" t="s">
        <v>1718</v>
      </c>
    </row>
    <row r="803" spans="1:6" x14ac:dyDescent="0.25">
      <c r="A803" s="54">
        <v>5352</v>
      </c>
      <c r="B803" s="54" t="s">
        <v>1963</v>
      </c>
      <c r="C803" s="55" t="s">
        <v>9</v>
      </c>
      <c r="D803" s="55" t="s">
        <v>1896</v>
      </c>
      <c r="E803" s="55" t="s">
        <v>1905</v>
      </c>
      <c r="F803" s="56" t="s">
        <v>1718</v>
      </c>
    </row>
    <row r="804" spans="1:6" x14ac:dyDescent="0.25">
      <c r="A804" s="51">
        <v>5353</v>
      </c>
      <c r="B804" s="51" t="s">
        <v>1964</v>
      </c>
      <c r="C804" s="52" t="s">
        <v>9</v>
      </c>
      <c r="D804" s="52" t="s">
        <v>1719</v>
      </c>
      <c r="E804" s="52" t="s">
        <v>1902</v>
      </c>
      <c r="F804" s="53" t="s">
        <v>1718</v>
      </c>
    </row>
    <row r="805" spans="1:6" x14ac:dyDescent="0.25">
      <c r="A805" s="54">
        <v>5354</v>
      </c>
      <c r="B805" s="54" t="s">
        <v>392</v>
      </c>
      <c r="C805" s="55" t="s">
        <v>9</v>
      </c>
      <c r="D805" s="55" t="s">
        <v>1717</v>
      </c>
      <c r="E805" s="55" t="s">
        <v>1890</v>
      </c>
      <c r="F805" s="56" t="s">
        <v>1718</v>
      </c>
    </row>
    <row r="806" spans="1:6" x14ac:dyDescent="0.25">
      <c r="A806" s="51">
        <v>5355</v>
      </c>
      <c r="B806" s="51" t="s">
        <v>1965</v>
      </c>
      <c r="C806" s="52" t="s">
        <v>9</v>
      </c>
      <c r="D806" s="52" t="s">
        <v>1719</v>
      </c>
      <c r="E806" s="52" t="s">
        <v>1911</v>
      </c>
      <c r="F806" s="53" t="s">
        <v>1718</v>
      </c>
    </row>
    <row r="807" spans="1:6" x14ac:dyDescent="0.25">
      <c r="A807" s="54">
        <v>5356</v>
      </c>
      <c r="B807" s="54" t="s">
        <v>1966</v>
      </c>
      <c r="C807" s="55" t="s">
        <v>9</v>
      </c>
      <c r="D807" s="55" t="s">
        <v>1896</v>
      </c>
      <c r="E807" s="55" t="s">
        <v>1898</v>
      </c>
      <c r="F807" s="56" t="s">
        <v>1718</v>
      </c>
    </row>
    <row r="808" spans="1:6" x14ac:dyDescent="0.25">
      <c r="A808" s="51">
        <v>5357</v>
      </c>
      <c r="B808" s="51" t="s">
        <v>1967</v>
      </c>
      <c r="C808" s="52" t="s">
        <v>9</v>
      </c>
      <c r="D808" s="52" t="s">
        <v>1896</v>
      </c>
      <c r="E808" s="52" t="s">
        <v>1893</v>
      </c>
      <c r="F808" s="53" t="s">
        <v>1718</v>
      </c>
    </row>
    <row r="809" spans="1:6" x14ac:dyDescent="0.25">
      <c r="A809" s="54">
        <v>5358</v>
      </c>
      <c r="B809" s="54" t="s">
        <v>264</v>
      </c>
      <c r="C809" s="55" t="s">
        <v>9</v>
      </c>
      <c r="D809" s="55" t="s">
        <v>1896</v>
      </c>
      <c r="E809" s="55" t="s">
        <v>1897</v>
      </c>
      <c r="F809" s="56" t="s">
        <v>1718</v>
      </c>
    </row>
    <row r="810" spans="1:6" x14ac:dyDescent="0.25">
      <c r="A810" s="51">
        <v>5359</v>
      </c>
      <c r="B810" s="51" t="s">
        <v>145</v>
      </c>
      <c r="C810" s="52" t="s">
        <v>9</v>
      </c>
      <c r="D810" s="52" t="s">
        <v>1719</v>
      </c>
      <c r="E810" s="52" t="s">
        <v>1890</v>
      </c>
      <c r="F810" s="53" t="s">
        <v>1718</v>
      </c>
    </row>
    <row r="811" spans="1:6" x14ac:dyDescent="0.25">
      <c r="A811" s="54">
        <v>5360</v>
      </c>
      <c r="B811" s="54" t="s">
        <v>279</v>
      </c>
      <c r="C811" s="55" t="s">
        <v>9</v>
      </c>
      <c r="D811" s="55" t="s">
        <v>1896</v>
      </c>
      <c r="E811" s="55" t="s">
        <v>1890</v>
      </c>
      <c r="F811" s="56" t="s">
        <v>1718</v>
      </c>
    </row>
    <row r="812" spans="1:6" x14ac:dyDescent="0.25">
      <c r="A812" s="51">
        <v>5361</v>
      </c>
      <c r="B812" s="51" t="s">
        <v>301</v>
      </c>
      <c r="C812" s="52" t="s">
        <v>9</v>
      </c>
      <c r="D812" s="52" t="s">
        <v>1896</v>
      </c>
      <c r="E812" s="52" t="s">
        <v>1905</v>
      </c>
      <c r="F812" s="53" t="s">
        <v>1718</v>
      </c>
    </row>
    <row r="813" spans="1:6" x14ac:dyDescent="0.25">
      <c r="A813" s="54">
        <v>5362</v>
      </c>
      <c r="B813" s="54" t="s">
        <v>212</v>
      </c>
      <c r="C813" s="55" t="s">
        <v>9</v>
      </c>
      <c r="D813" s="55" t="s">
        <v>1717</v>
      </c>
      <c r="E813" s="55" t="s">
        <v>1893</v>
      </c>
      <c r="F813" s="56" t="s">
        <v>1718</v>
      </c>
    </row>
    <row r="814" spans="1:6" x14ac:dyDescent="0.25">
      <c r="A814" s="51">
        <v>5363</v>
      </c>
      <c r="B814" s="51" t="s">
        <v>8</v>
      </c>
      <c r="C814" s="52" t="s">
        <v>9</v>
      </c>
      <c r="D814" s="52" t="s">
        <v>1896</v>
      </c>
      <c r="E814" s="52" t="s">
        <v>1897</v>
      </c>
      <c r="F814" s="53" t="s">
        <v>1718</v>
      </c>
    </row>
    <row r="815" spans="1:6" x14ac:dyDescent="0.25">
      <c r="A815" s="54">
        <v>5364</v>
      </c>
      <c r="B815" s="54" t="s">
        <v>249</v>
      </c>
      <c r="C815" s="55" t="s">
        <v>9</v>
      </c>
      <c r="D815" s="55" t="s">
        <v>1896</v>
      </c>
      <c r="E815" s="55" t="s">
        <v>1902</v>
      </c>
      <c r="F815" s="56" t="s">
        <v>1718</v>
      </c>
    </row>
    <row r="816" spans="1:6" x14ac:dyDescent="0.25">
      <c r="A816" s="51">
        <v>5365</v>
      </c>
      <c r="B816" s="51" t="s">
        <v>441</v>
      </c>
      <c r="C816" s="52" t="s">
        <v>9</v>
      </c>
      <c r="D816" s="52" t="s">
        <v>1719</v>
      </c>
      <c r="E816" s="52" t="s">
        <v>1893</v>
      </c>
      <c r="F816" s="53" t="s">
        <v>1718</v>
      </c>
    </row>
    <row r="817" spans="1:6" x14ac:dyDescent="0.25">
      <c r="A817" s="54">
        <v>5366</v>
      </c>
      <c r="B817" s="54" t="s">
        <v>348</v>
      </c>
      <c r="C817" s="55" t="s">
        <v>9</v>
      </c>
      <c r="D817" s="55" t="s">
        <v>1719</v>
      </c>
      <c r="E817" s="55" t="s">
        <v>1905</v>
      </c>
      <c r="F817" s="56" t="s">
        <v>1718</v>
      </c>
    </row>
    <row r="818" spans="1:6" x14ac:dyDescent="0.25">
      <c r="A818" s="51">
        <v>5367</v>
      </c>
      <c r="B818" s="51" t="s">
        <v>211</v>
      </c>
      <c r="C818" s="52" t="s">
        <v>9</v>
      </c>
      <c r="D818" s="52" t="s">
        <v>1896</v>
      </c>
      <c r="E818" s="52" t="s">
        <v>1893</v>
      </c>
      <c r="F818" s="53" t="s">
        <v>1718</v>
      </c>
    </row>
    <row r="819" spans="1:6" x14ac:dyDescent="0.25">
      <c r="A819" s="54">
        <v>5368</v>
      </c>
      <c r="B819" s="54" t="s">
        <v>325</v>
      </c>
      <c r="C819" s="55" t="s">
        <v>9</v>
      </c>
      <c r="D819" s="55" t="s">
        <v>1719</v>
      </c>
      <c r="E819" s="55" t="s">
        <v>1890</v>
      </c>
      <c r="F819" s="56" t="s">
        <v>1718</v>
      </c>
    </row>
    <row r="820" spans="1:6" x14ac:dyDescent="0.25">
      <c r="A820" s="51">
        <v>5369</v>
      </c>
      <c r="B820" s="51" t="s">
        <v>163</v>
      </c>
      <c r="C820" s="52" t="s">
        <v>9</v>
      </c>
      <c r="D820" s="52" t="s">
        <v>1719</v>
      </c>
      <c r="E820" s="52" t="s">
        <v>1902</v>
      </c>
      <c r="F820" s="53" t="s">
        <v>1718</v>
      </c>
    </row>
    <row r="821" spans="1:6" x14ac:dyDescent="0.25">
      <c r="A821" s="54">
        <v>5370</v>
      </c>
      <c r="B821" s="54" t="s">
        <v>110</v>
      </c>
      <c r="C821" s="55" t="s">
        <v>9</v>
      </c>
      <c r="D821" s="55" t="s">
        <v>1717</v>
      </c>
      <c r="E821" s="55" t="s">
        <v>1905</v>
      </c>
      <c r="F821" s="56" t="s">
        <v>1718</v>
      </c>
    </row>
    <row r="822" spans="1:6" x14ac:dyDescent="0.25">
      <c r="A822" s="51">
        <v>5371</v>
      </c>
      <c r="B822" s="51" t="s">
        <v>1968</v>
      </c>
      <c r="C822" s="52" t="s">
        <v>9</v>
      </c>
      <c r="D822" s="52" t="s">
        <v>1719</v>
      </c>
      <c r="E822" s="52" t="s">
        <v>1890</v>
      </c>
      <c r="F822" s="53" t="s">
        <v>1718</v>
      </c>
    </row>
    <row r="823" spans="1:6" x14ac:dyDescent="0.25">
      <c r="A823" s="54">
        <v>5372</v>
      </c>
      <c r="B823" s="54" t="s">
        <v>1969</v>
      </c>
      <c r="C823" s="55" t="s">
        <v>9</v>
      </c>
      <c r="D823" s="55" t="s">
        <v>1896</v>
      </c>
      <c r="E823" s="55" t="s">
        <v>1905</v>
      </c>
      <c r="F823" s="56" t="s">
        <v>1718</v>
      </c>
    </row>
    <row r="824" spans="1:6" x14ac:dyDescent="0.25">
      <c r="A824" s="51">
        <v>5373</v>
      </c>
      <c r="B824" s="51" t="s">
        <v>227</v>
      </c>
      <c r="C824" s="52" t="s">
        <v>9</v>
      </c>
      <c r="D824" s="52" t="s">
        <v>1719</v>
      </c>
      <c r="E824" s="52" t="s">
        <v>1898</v>
      </c>
      <c r="F824" s="53" t="s">
        <v>1718</v>
      </c>
    </row>
    <row r="825" spans="1:6" x14ac:dyDescent="0.25">
      <c r="A825" s="54">
        <v>5374</v>
      </c>
      <c r="B825" s="54" t="s">
        <v>328</v>
      </c>
      <c r="C825" s="55" t="s">
        <v>9</v>
      </c>
      <c r="D825" s="55" t="s">
        <v>1719</v>
      </c>
      <c r="E825" s="55" t="s">
        <v>1890</v>
      </c>
      <c r="F825" s="56" t="s">
        <v>1718</v>
      </c>
    </row>
    <row r="826" spans="1:6" x14ac:dyDescent="0.25">
      <c r="A826" s="70">
        <v>5375</v>
      </c>
      <c r="B826" s="70" t="s">
        <v>41</v>
      </c>
      <c r="C826" s="71" t="s">
        <v>9</v>
      </c>
      <c r="D826" s="71" t="s">
        <v>1719</v>
      </c>
      <c r="E826" s="71" t="s">
        <v>1890</v>
      </c>
      <c r="F826" s="61" t="s">
        <v>1718</v>
      </c>
    </row>
    <row r="827" spans="1:6" x14ac:dyDescent="0.25">
      <c r="A827" s="62">
        <v>5376</v>
      </c>
      <c r="B827" s="62" t="s">
        <v>1970</v>
      </c>
      <c r="C827" s="59" t="s">
        <v>9</v>
      </c>
      <c r="D827" s="59" t="s">
        <v>1719</v>
      </c>
      <c r="E827" s="59" t="s">
        <v>1898</v>
      </c>
      <c r="F827" s="59" t="s">
        <v>1718</v>
      </c>
    </row>
    <row r="828" spans="1:6" x14ac:dyDescent="0.25">
      <c r="A828" s="51">
        <v>5377</v>
      </c>
      <c r="B828" s="51" t="s">
        <v>247</v>
      </c>
      <c r="C828" s="52" t="s">
        <v>9</v>
      </c>
      <c r="D828" s="52" t="s">
        <v>1719</v>
      </c>
      <c r="E828" s="52" t="s">
        <v>1893</v>
      </c>
      <c r="F828" s="53" t="s">
        <v>1718</v>
      </c>
    </row>
    <row r="829" spans="1:6" x14ac:dyDescent="0.25">
      <c r="A829" s="54">
        <v>5378</v>
      </c>
      <c r="B829" s="54" t="s">
        <v>235</v>
      </c>
      <c r="C829" s="55" t="s">
        <v>9</v>
      </c>
      <c r="D829" s="55" t="s">
        <v>1719</v>
      </c>
      <c r="E829" s="55" t="s">
        <v>1897</v>
      </c>
      <c r="F829" s="56" t="s">
        <v>1718</v>
      </c>
    </row>
    <row r="830" spans="1:6" x14ac:dyDescent="0.25">
      <c r="A830" s="51">
        <v>5379</v>
      </c>
      <c r="B830" s="51" t="s">
        <v>1971</v>
      </c>
      <c r="C830" s="52" t="s">
        <v>9</v>
      </c>
      <c r="D830" s="52" t="s">
        <v>1717</v>
      </c>
      <c r="E830" s="52" t="s">
        <v>1905</v>
      </c>
      <c r="F830" s="53" t="s">
        <v>1718</v>
      </c>
    </row>
    <row r="831" spans="1:6" x14ac:dyDescent="0.25">
      <c r="A831" s="54">
        <v>5380</v>
      </c>
      <c r="B831" s="54" t="s">
        <v>350</v>
      </c>
      <c r="C831" s="55" t="s">
        <v>9</v>
      </c>
      <c r="D831" s="55" t="s">
        <v>1896</v>
      </c>
      <c r="E831" s="55" t="s">
        <v>1898</v>
      </c>
      <c r="F831" s="56" t="s">
        <v>1718</v>
      </c>
    </row>
    <row r="832" spans="1:6" x14ac:dyDescent="0.25">
      <c r="A832" s="51">
        <v>5381</v>
      </c>
      <c r="B832" s="51" t="s">
        <v>306</v>
      </c>
      <c r="C832" s="52" t="s">
        <v>9</v>
      </c>
      <c r="D832" s="52" t="s">
        <v>1896</v>
      </c>
      <c r="E832" s="52" t="s">
        <v>1905</v>
      </c>
      <c r="F832" s="53" t="s">
        <v>1718</v>
      </c>
    </row>
    <row r="833" spans="1:6" x14ac:dyDescent="0.25">
      <c r="A833" s="54">
        <v>5382</v>
      </c>
      <c r="B833" s="54" t="s">
        <v>280</v>
      </c>
      <c r="C833" s="55" t="s">
        <v>9</v>
      </c>
      <c r="D833" s="55" t="s">
        <v>1896</v>
      </c>
      <c r="E833" s="55" t="s">
        <v>1890</v>
      </c>
      <c r="F833" s="56" t="s">
        <v>1718</v>
      </c>
    </row>
    <row r="834" spans="1:6" x14ac:dyDescent="0.25">
      <c r="A834" s="51">
        <v>5383</v>
      </c>
      <c r="B834" s="51" t="s">
        <v>1972</v>
      </c>
      <c r="C834" s="52" t="s">
        <v>9</v>
      </c>
      <c r="D834" s="52" t="s">
        <v>1717</v>
      </c>
      <c r="E834" s="52" t="s">
        <v>1905</v>
      </c>
      <c r="F834" s="53" t="s">
        <v>1718</v>
      </c>
    </row>
    <row r="835" spans="1:6" x14ac:dyDescent="0.25">
      <c r="A835" s="54">
        <v>5384</v>
      </c>
      <c r="B835" s="54" t="s">
        <v>272</v>
      </c>
      <c r="C835" s="55" t="s">
        <v>9</v>
      </c>
      <c r="D835" s="55" t="s">
        <v>1896</v>
      </c>
      <c r="E835" s="55" t="s">
        <v>1893</v>
      </c>
      <c r="F835" s="56" t="s">
        <v>1718</v>
      </c>
    </row>
    <row r="836" spans="1:6" x14ac:dyDescent="0.25">
      <c r="A836" s="54">
        <v>5385</v>
      </c>
      <c r="B836" s="54" t="s">
        <v>336</v>
      </c>
      <c r="C836" s="55" t="s">
        <v>9</v>
      </c>
      <c r="D836" s="55" t="s">
        <v>1719</v>
      </c>
      <c r="E836" s="55" t="s">
        <v>1902</v>
      </c>
      <c r="F836" s="56" t="s">
        <v>1718</v>
      </c>
    </row>
    <row r="837" spans="1:6" x14ac:dyDescent="0.25">
      <c r="A837" s="51">
        <v>5386</v>
      </c>
      <c r="B837" s="51" t="s">
        <v>1973</v>
      </c>
      <c r="C837" s="52" t="s">
        <v>9</v>
      </c>
      <c r="D837" s="52" t="s">
        <v>1896</v>
      </c>
      <c r="E837" s="52" t="s">
        <v>1890</v>
      </c>
      <c r="F837" s="53" t="s">
        <v>1718</v>
      </c>
    </row>
    <row r="838" spans="1:6" x14ac:dyDescent="0.25">
      <c r="A838" s="54">
        <v>5387</v>
      </c>
      <c r="B838" s="54" t="s">
        <v>1974</v>
      </c>
      <c r="C838" s="55" t="s">
        <v>9</v>
      </c>
      <c r="D838" s="55" t="s">
        <v>1896</v>
      </c>
      <c r="E838" s="55" t="s">
        <v>1905</v>
      </c>
      <c r="F838" s="56" t="s">
        <v>1718</v>
      </c>
    </row>
    <row r="839" spans="1:6" x14ac:dyDescent="0.25">
      <c r="A839" s="51">
        <v>5388</v>
      </c>
      <c r="B839" s="51" t="s">
        <v>330</v>
      </c>
      <c r="C839" s="52" t="s">
        <v>9</v>
      </c>
      <c r="D839" s="52" t="s">
        <v>1719</v>
      </c>
      <c r="E839" s="52" t="s">
        <v>1890</v>
      </c>
      <c r="F839" s="53" t="s">
        <v>1718</v>
      </c>
    </row>
    <row r="840" spans="1:6" x14ac:dyDescent="0.25">
      <c r="A840" s="54">
        <v>5389</v>
      </c>
      <c r="B840" s="54" t="s">
        <v>1975</v>
      </c>
      <c r="C840" s="55" t="s">
        <v>9</v>
      </c>
      <c r="D840" s="55" t="s">
        <v>1896</v>
      </c>
      <c r="E840" s="55" t="s">
        <v>1897</v>
      </c>
      <c r="F840" s="56" t="s">
        <v>1718</v>
      </c>
    </row>
    <row r="841" spans="1:6" x14ac:dyDescent="0.25">
      <c r="A841" s="51">
        <v>5390</v>
      </c>
      <c r="B841" s="51" t="s">
        <v>237</v>
      </c>
      <c r="C841" s="52" t="s">
        <v>9</v>
      </c>
      <c r="D841" s="52" t="s">
        <v>1719</v>
      </c>
      <c r="E841" s="52" t="s">
        <v>1897</v>
      </c>
      <c r="F841" s="53" t="s">
        <v>1718</v>
      </c>
    </row>
    <row r="842" spans="1:6" x14ac:dyDescent="0.25">
      <c r="A842" s="54">
        <v>5391</v>
      </c>
      <c r="B842" s="54" t="s">
        <v>278</v>
      </c>
      <c r="C842" s="55" t="s">
        <v>9</v>
      </c>
      <c r="D842" s="55" t="s">
        <v>1717</v>
      </c>
      <c r="E842" s="55" t="s">
        <v>1890</v>
      </c>
      <c r="F842" s="56" t="s">
        <v>1718</v>
      </c>
    </row>
    <row r="843" spans="1:6" x14ac:dyDescent="0.25">
      <c r="A843" s="51">
        <v>5392</v>
      </c>
      <c r="B843" s="51" t="s">
        <v>398</v>
      </c>
      <c r="C843" s="52" t="s">
        <v>9</v>
      </c>
      <c r="D843" s="52" t="s">
        <v>1719</v>
      </c>
      <c r="E843" s="52" t="s">
        <v>1905</v>
      </c>
      <c r="F843" s="53" t="s">
        <v>1718</v>
      </c>
    </row>
    <row r="844" spans="1:6" x14ac:dyDescent="0.25">
      <c r="A844" s="51">
        <v>5393</v>
      </c>
      <c r="B844" s="51" t="s">
        <v>1976</v>
      </c>
      <c r="C844" s="52" t="s">
        <v>9</v>
      </c>
      <c r="D844" s="52" t="s">
        <v>1896</v>
      </c>
      <c r="E844" s="52" t="s">
        <v>1905</v>
      </c>
      <c r="F844" s="53" t="s">
        <v>1718</v>
      </c>
    </row>
    <row r="845" spans="1:6" x14ac:dyDescent="0.25">
      <c r="A845" s="54">
        <v>5394</v>
      </c>
      <c r="B845" s="54" t="s">
        <v>101</v>
      </c>
      <c r="C845" s="55" t="s">
        <v>9</v>
      </c>
      <c r="D845" s="55" t="s">
        <v>1896</v>
      </c>
      <c r="E845" s="55" t="s">
        <v>1890</v>
      </c>
      <c r="F845" s="56" t="s">
        <v>1718</v>
      </c>
    </row>
    <row r="846" spans="1:6" x14ac:dyDescent="0.25">
      <c r="A846" s="51">
        <v>5395</v>
      </c>
      <c r="B846" s="51" t="s">
        <v>1977</v>
      </c>
      <c r="C846" s="52" t="s">
        <v>9</v>
      </c>
      <c r="D846" s="52" t="s">
        <v>1896</v>
      </c>
      <c r="E846" s="52" t="s">
        <v>1902</v>
      </c>
      <c r="F846" s="53" t="s">
        <v>1718</v>
      </c>
    </row>
    <row r="847" spans="1:6" x14ac:dyDescent="0.25">
      <c r="A847" s="54">
        <v>5396</v>
      </c>
      <c r="B847" s="54" t="s">
        <v>194</v>
      </c>
      <c r="C847" s="55" t="s">
        <v>9</v>
      </c>
      <c r="D847" s="55" t="s">
        <v>1896</v>
      </c>
      <c r="E847" s="55" t="s">
        <v>1898</v>
      </c>
      <c r="F847" s="56" t="s">
        <v>1718</v>
      </c>
    </row>
    <row r="848" spans="1:6" x14ac:dyDescent="0.25">
      <c r="A848" s="51">
        <v>5397</v>
      </c>
      <c r="B848" s="51" t="s">
        <v>221</v>
      </c>
      <c r="C848" s="52" t="s">
        <v>9</v>
      </c>
      <c r="D848" s="52" t="s">
        <v>1719</v>
      </c>
      <c r="E848" s="52" t="s">
        <v>1911</v>
      </c>
      <c r="F848" s="53" t="s">
        <v>1718</v>
      </c>
    </row>
    <row r="849" spans="1:6" x14ac:dyDescent="0.25">
      <c r="A849" s="54">
        <v>5398</v>
      </c>
      <c r="B849" s="54" t="s">
        <v>205</v>
      </c>
      <c r="C849" s="55" t="s">
        <v>9</v>
      </c>
      <c r="D849" s="55" t="s">
        <v>1896</v>
      </c>
      <c r="E849" s="55" t="s">
        <v>1897</v>
      </c>
      <c r="F849" s="56" t="s">
        <v>1718</v>
      </c>
    </row>
    <row r="850" spans="1:6" x14ac:dyDescent="0.25">
      <c r="A850" s="51">
        <v>5399</v>
      </c>
      <c r="B850" s="51" t="s">
        <v>197</v>
      </c>
      <c r="C850" s="52" t="s">
        <v>9</v>
      </c>
      <c r="D850" s="52" t="s">
        <v>1717</v>
      </c>
      <c r="E850" s="52" t="s">
        <v>1897</v>
      </c>
      <c r="F850" s="53" t="s">
        <v>1718</v>
      </c>
    </row>
    <row r="851" spans="1:6" x14ac:dyDescent="0.25">
      <c r="A851" s="54">
        <v>5400</v>
      </c>
      <c r="B851" s="54" t="s">
        <v>296</v>
      </c>
      <c r="C851" s="55" t="s">
        <v>9</v>
      </c>
      <c r="D851" s="55" t="s">
        <v>1717</v>
      </c>
      <c r="E851" s="55" t="s">
        <v>1902</v>
      </c>
      <c r="F851" s="56" t="s">
        <v>1718</v>
      </c>
    </row>
    <row r="852" spans="1:6" x14ac:dyDescent="0.25">
      <c r="A852" s="51">
        <v>5401</v>
      </c>
      <c r="B852" s="51" t="s">
        <v>147</v>
      </c>
      <c r="C852" s="52" t="s">
        <v>9</v>
      </c>
      <c r="D852" s="52" t="s">
        <v>1719</v>
      </c>
      <c r="E852" s="52" t="s">
        <v>1890</v>
      </c>
      <c r="F852" s="53" t="s">
        <v>1718</v>
      </c>
    </row>
    <row r="853" spans="1:6" x14ac:dyDescent="0.25">
      <c r="A853" s="54">
        <v>5402</v>
      </c>
      <c r="B853" s="54" t="s">
        <v>319</v>
      </c>
      <c r="C853" s="55" t="s">
        <v>9</v>
      </c>
      <c r="D853" s="55" t="s">
        <v>1719</v>
      </c>
      <c r="E853" s="55" t="s">
        <v>1897</v>
      </c>
      <c r="F853" s="56" t="s">
        <v>1718</v>
      </c>
    </row>
    <row r="854" spans="1:6" x14ac:dyDescent="0.25">
      <c r="A854" s="51">
        <v>5403</v>
      </c>
      <c r="B854" s="51" t="s">
        <v>318</v>
      </c>
      <c r="C854" s="52" t="s">
        <v>9</v>
      </c>
      <c r="D854" s="52" t="s">
        <v>1719</v>
      </c>
      <c r="E854" s="52" t="s">
        <v>1897</v>
      </c>
      <c r="F854" s="53" t="s">
        <v>1718</v>
      </c>
    </row>
    <row r="855" spans="1:6" x14ac:dyDescent="0.25">
      <c r="A855" s="54">
        <v>5404</v>
      </c>
      <c r="B855" s="54" t="s">
        <v>47</v>
      </c>
      <c r="C855" s="55" t="s">
        <v>9</v>
      </c>
      <c r="D855" s="55" t="s">
        <v>1719</v>
      </c>
      <c r="E855" s="55" t="s">
        <v>1890</v>
      </c>
      <c r="F855" s="56" t="s">
        <v>1718</v>
      </c>
    </row>
    <row r="856" spans="1:6" x14ac:dyDescent="0.25">
      <c r="A856" s="51">
        <v>5405</v>
      </c>
      <c r="B856" s="51" t="s">
        <v>251</v>
      </c>
      <c r="C856" s="52" t="s">
        <v>9</v>
      </c>
      <c r="D856" s="52" t="s">
        <v>1719</v>
      </c>
      <c r="E856" s="52" t="s">
        <v>1893</v>
      </c>
      <c r="F856" s="53" t="s">
        <v>1718</v>
      </c>
    </row>
    <row r="857" spans="1:6" x14ac:dyDescent="0.25">
      <c r="A857" s="54">
        <v>5406</v>
      </c>
      <c r="B857" s="54" t="s">
        <v>1978</v>
      </c>
      <c r="C857" s="55" t="s">
        <v>9</v>
      </c>
      <c r="D857" s="55" t="s">
        <v>1719</v>
      </c>
      <c r="E857" s="55" t="s">
        <v>1898</v>
      </c>
      <c r="F857" s="56" t="s">
        <v>1718</v>
      </c>
    </row>
    <row r="858" spans="1:6" x14ac:dyDescent="0.25">
      <c r="A858" s="51">
        <v>5407</v>
      </c>
      <c r="B858" s="51" t="s">
        <v>204</v>
      </c>
      <c r="C858" s="52" t="s">
        <v>9</v>
      </c>
      <c r="D858" s="52" t="s">
        <v>1717</v>
      </c>
      <c r="E858" s="52" t="s">
        <v>1897</v>
      </c>
      <c r="F858" s="53" t="s">
        <v>1718</v>
      </c>
    </row>
    <row r="859" spans="1:6" x14ac:dyDescent="0.25">
      <c r="A859" s="54">
        <v>5408</v>
      </c>
      <c r="B859" s="54" t="s">
        <v>395</v>
      </c>
      <c r="C859" s="55" t="s">
        <v>9</v>
      </c>
      <c r="D859" s="55" t="s">
        <v>1719</v>
      </c>
      <c r="E859" s="55" t="s">
        <v>1897</v>
      </c>
      <c r="F859" s="56" t="s">
        <v>1718</v>
      </c>
    </row>
    <row r="860" spans="1:6" x14ac:dyDescent="0.25">
      <c r="A860" s="51">
        <v>5409</v>
      </c>
      <c r="B860" s="51" t="s">
        <v>346</v>
      </c>
      <c r="C860" s="52" t="s">
        <v>9</v>
      </c>
      <c r="D860" s="52" t="s">
        <v>1719</v>
      </c>
      <c r="E860" s="52" t="s">
        <v>1905</v>
      </c>
      <c r="F860" s="53" t="s">
        <v>1718</v>
      </c>
    </row>
    <row r="861" spans="1:6" x14ac:dyDescent="0.25">
      <c r="A861" s="54">
        <v>5410</v>
      </c>
      <c r="B861" s="54" t="s">
        <v>1979</v>
      </c>
      <c r="C861" s="55" t="s">
        <v>9</v>
      </c>
      <c r="D861" s="55" t="s">
        <v>1896</v>
      </c>
      <c r="E861" s="55" t="s">
        <v>1905</v>
      </c>
      <c r="F861" s="56" t="s">
        <v>1718</v>
      </c>
    </row>
    <row r="862" spans="1:6" x14ac:dyDescent="0.25">
      <c r="A862" s="51">
        <v>5700</v>
      </c>
      <c r="B862" s="51" t="s">
        <v>1980</v>
      </c>
      <c r="C862" s="52" t="s">
        <v>322</v>
      </c>
      <c r="D862" s="52" t="s">
        <v>1717</v>
      </c>
      <c r="E862" s="52">
        <v>5</v>
      </c>
      <c r="F862" s="53" t="s">
        <v>1718</v>
      </c>
    </row>
    <row r="863" spans="1:6" x14ac:dyDescent="0.25">
      <c r="A863" s="54">
        <v>5702</v>
      </c>
      <c r="B863" s="54" t="s">
        <v>1348</v>
      </c>
      <c r="C863" s="55" t="s">
        <v>322</v>
      </c>
      <c r="D863" s="55" t="s">
        <v>1719</v>
      </c>
      <c r="E863" s="55">
        <v>7</v>
      </c>
      <c r="F863" s="56" t="s">
        <v>1718</v>
      </c>
    </row>
    <row r="864" spans="1:6" x14ac:dyDescent="0.25">
      <c r="A864" s="51">
        <v>5703</v>
      </c>
      <c r="B864" s="51" t="s">
        <v>1981</v>
      </c>
      <c r="C864" s="52" t="s">
        <v>322</v>
      </c>
      <c r="D864" s="52" t="s">
        <v>1717</v>
      </c>
      <c r="E864" s="52">
        <v>8</v>
      </c>
      <c r="F864" s="53" t="s">
        <v>1718</v>
      </c>
    </row>
    <row r="865" spans="1:6" x14ac:dyDescent="0.25">
      <c r="A865" s="54">
        <v>5704</v>
      </c>
      <c r="B865" s="54" t="s">
        <v>1243</v>
      </c>
      <c r="C865" s="55" t="s">
        <v>322</v>
      </c>
      <c r="D865" s="55" t="s">
        <v>1719</v>
      </c>
      <c r="E865" s="55">
        <v>4</v>
      </c>
      <c r="F865" s="56" t="s">
        <v>1718</v>
      </c>
    </row>
    <row r="866" spans="1:6" x14ac:dyDescent="0.25">
      <c r="A866" s="51">
        <v>5705</v>
      </c>
      <c r="B866" s="51" t="s">
        <v>1244</v>
      </c>
      <c r="C866" s="52" t="s">
        <v>322</v>
      </c>
      <c r="D866" s="52" t="s">
        <v>1719</v>
      </c>
      <c r="E866" s="52">
        <v>4</v>
      </c>
      <c r="F866" s="53" t="s">
        <v>1718</v>
      </c>
    </row>
    <row r="867" spans="1:6" x14ac:dyDescent="0.25">
      <c r="A867" s="54">
        <v>5706</v>
      </c>
      <c r="B867" s="54" t="s">
        <v>1157</v>
      </c>
      <c r="C867" s="55" t="s">
        <v>322</v>
      </c>
      <c r="D867" s="55" t="s">
        <v>1719</v>
      </c>
      <c r="E867" s="55">
        <v>1</v>
      </c>
      <c r="F867" s="56" t="s">
        <v>1718</v>
      </c>
    </row>
    <row r="868" spans="1:6" x14ac:dyDescent="0.25">
      <c r="A868" s="51">
        <v>5707</v>
      </c>
      <c r="B868" s="51" t="s">
        <v>1802</v>
      </c>
      <c r="C868" s="52" t="s">
        <v>322</v>
      </c>
      <c r="D868" s="52" t="s">
        <v>1719</v>
      </c>
      <c r="E868" s="52">
        <v>6</v>
      </c>
      <c r="F868" s="53" t="s">
        <v>1718</v>
      </c>
    </row>
    <row r="869" spans="1:6" x14ac:dyDescent="0.25">
      <c r="A869" s="54">
        <v>5708</v>
      </c>
      <c r="B869" s="54" t="s">
        <v>321</v>
      </c>
      <c r="C869" s="55" t="s">
        <v>322</v>
      </c>
      <c r="D869" s="55" t="s">
        <v>1719</v>
      </c>
      <c r="E869" s="55">
        <v>1</v>
      </c>
      <c r="F869" s="56" t="s">
        <v>1718</v>
      </c>
    </row>
    <row r="870" spans="1:6" x14ac:dyDescent="0.25">
      <c r="A870" s="51">
        <v>5709</v>
      </c>
      <c r="B870" s="51" t="s">
        <v>1165</v>
      </c>
      <c r="C870" s="52" t="s">
        <v>322</v>
      </c>
      <c r="D870" s="52" t="s">
        <v>1719</v>
      </c>
      <c r="E870" s="52">
        <v>3</v>
      </c>
      <c r="F870" s="53" t="s">
        <v>1718</v>
      </c>
    </row>
    <row r="871" spans="1:6" x14ac:dyDescent="0.25">
      <c r="A871" s="54">
        <v>5710</v>
      </c>
      <c r="B871" s="54" t="s">
        <v>1163</v>
      </c>
      <c r="C871" s="55" t="s">
        <v>322</v>
      </c>
      <c r="D871" s="55" t="s">
        <v>1719</v>
      </c>
      <c r="E871" s="55">
        <v>2</v>
      </c>
      <c r="F871" s="56" t="s">
        <v>1718</v>
      </c>
    </row>
    <row r="872" spans="1:6" x14ac:dyDescent="0.25">
      <c r="A872" s="51">
        <v>5711</v>
      </c>
      <c r="B872" s="51" t="s">
        <v>1164</v>
      </c>
      <c r="C872" s="52" t="s">
        <v>322</v>
      </c>
      <c r="D872" s="52" t="s">
        <v>1719</v>
      </c>
      <c r="E872" s="52">
        <v>2</v>
      </c>
      <c r="F872" s="53" t="s">
        <v>1718</v>
      </c>
    </row>
    <row r="873" spans="1:6" x14ac:dyDescent="0.25">
      <c r="A873" s="54">
        <v>5712</v>
      </c>
      <c r="B873" s="54" t="s">
        <v>1200</v>
      </c>
      <c r="C873" s="55" t="s">
        <v>322</v>
      </c>
      <c r="D873" s="55" t="s">
        <v>1717</v>
      </c>
      <c r="E873" s="55">
        <v>3</v>
      </c>
      <c r="F873" s="56" t="s">
        <v>1718</v>
      </c>
    </row>
    <row r="874" spans="1:6" x14ac:dyDescent="0.25">
      <c r="A874" s="51">
        <v>5713</v>
      </c>
      <c r="B874" s="51" t="s">
        <v>1190</v>
      </c>
      <c r="C874" s="52" t="s">
        <v>322</v>
      </c>
      <c r="D874" s="52" t="s">
        <v>1719</v>
      </c>
      <c r="E874" s="52">
        <v>4</v>
      </c>
      <c r="F874" s="53" t="s">
        <v>1718</v>
      </c>
    </row>
    <row r="875" spans="1:6" x14ac:dyDescent="0.25">
      <c r="A875" s="54">
        <v>5714</v>
      </c>
      <c r="B875" s="54" t="s">
        <v>1108</v>
      </c>
      <c r="C875" s="55" t="s">
        <v>322</v>
      </c>
      <c r="D875" s="55" t="s">
        <v>1719</v>
      </c>
      <c r="E875" s="55">
        <v>7</v>
      </c>
      <c r="F875" s="56" t="s">
        <v>1718</v>
      </c>
    </row>
    <row r="876" spans="1:6" x14ac:dyDescent="0.25">
      <c r="A876" s="51">
        <v>5715</v>
      </c>
      <c r="B876" s="51" t="s">
        <v>1227</v>
      </c>
      <c r="C876" s="52" t="s">
        <v>322</v>
      </c>
      <c r="D876" s="52" t="s">
        <v>1717</v>
      </c>
      <c r="E876" s="52">
        <v>8</v>
      </c>
      <c r="F876" s="53" t="s">
        <v>1718</v>
      </c>
    </row>
    <row r="877" spans="1:6" x14ac:dyDescent="0.25">
      <c r="A877" s="54">
        <v>5716</v>
      </c>
      <c r="B877" s="54" t="s">
        <v>1982</v>
      </c>
      <c r="C877" s="55" t="s">
        <v>322</v>
      </c>
      <c r="D877" s="55" t="s">
        <v>1717</v>
      </c>
      <c r="E877" s="55">
        <v>2</v>
      </c>
      <c r="F877" s="56" t="s">
        <v>1718</v>
      </c>
    </row>
    <row r="878" spans="1:6" x14ac:dyDescent="0.25">
      <c r="A878" s="51">
        <v>5720</v>
      </c>
      <c r="B878" s="51" t="s">
        <v>1023</v>
      </c>
      <c r="C878" s="52" t="s">
        <v>322</v>
      </c>
      <c r="D878" s="52" t="s">
        <v>1717</v>
      </c>
      <c r="E878" s="52">
        <v>6</v>
      </c>
      <c r="F878" s="53" t="s">
        <v>1718</v>
      </c>
    </row>
    <row r="879" spans="1:6" x14ac:dyDescent="0.25">
      <c r="A879" s="54">
        <v>5737</v>
      </c>
      <c r="B879" s="54" t="s">
        <v>1214</v>
      </c>
      <c r="C879" s="55" t="s">
        <v>322</v>
      </c>
      <c r="D879" s="55" t="s">
        <v>1717</v>
      </c>
      <c r="E879" s="55">
        <v>6</v>
      </c>
      <c r="F879" s="56" t="s">
        <v>1718</v>
      </c>
    </row>
    <row r="880" spans="1:6" x14ac:dyDescent="0.25">
      <c r="A880" s="51">
        <v>5740</v>
      </c>
      <c r="B880" s="51" t="s">
        <v>1216</v>
      </c>
      <c r="C880" s="52" t="s">
        <v>322</v>
      </c>
      <c r="D880" s="52" t="s">
        <v>1717</v>
      </c>
      <c r="E880" s="52">
        <v>6</v>
      </c>
      <c r="F880" s="53" t="s">
        <v>1718</v>
      </c>
    </row>
    <row r="881" spans="1:6" x14ac:dyDescent="0.25">
      <c r="A881" s="54">
        <v>5744</v>
      </c>
      <c r="B881" s="54" t="s">
        <v>1021</v>
      </c>
      <c r="C881" s="55" t="s">
        <v>322</v>
      </c>
      <c r="D881" s="55" t="s">
        <v>1717</v>
      </c>
      <c r="E881" s="55">
        <v>6</v>
      </c>
      <c r="F881" s="56" t="s">
        <v>1718</v>
      </c>
    </row>
    <row r="882" spans="1:6" x14ac:dyDescent="0.25">
      <c r="A882" s="51">
        <v>5746</v>
      </c>
      <c r="B882" s="51" t="s">
        <v>1983</v>
      </c>
      <c r="C882" s="52" t="s">
        <v>322</v>
      </c>
      <c r="D882" s="52" t="s">
        <v>1719</v>
      </c>
      <c r="E882" s="52">
        <v>3</v>
      </c>
      <c r="F882" s="53" t="s">
        <v>1718</v>
      </c>
    </row>
    <row r="883" spans="1:6" x14ac:dyDescent="0.25">
      <c r="A883" s="54">
        <v>5762</v>
      </c>
      <c r="B883" s="54" t="s">
        <v>1286</v>
      </c>
      <c r="C883" s="55" t="s">
        <v>322</v>
      </c>
      <c r="D883" s="55" t="s">
        <v>1719</v>
      </c>
      <c r="E883" s="55">
        <v>8</v>
      </c>
      <c r="F883" s="56" t="s">
        <v>1718</v>
      </c>
    </row>
    <row r="884" spans="1:6" x14ac:dyDescent="0.25">
      <c r="A884" s="51">
        <v>5775</v>
      </c>
      <c r="B884" s="51" t="s">
        <v>1256</v>
      </c>
      <c r="C884" s="52" t="s">
        <v>322</v>
      </c>
      <c r="D884" s="52" t="s">
        <v>1719</v>
      </c>
      <c r="E884" s="52">
        <v>6</v>
      </c>
      <c r="F884" s="53" t="s">
        <v>1718</v>
      </c>
    </row>
    <row r="885" spans="1:6" x14ac:dyDescent="0.25">
      <c r="A885" s="54">
        <v>5792</v>
      </c>
      <c r="B885" s="54" t="s">
        <v>1285</v>
      </c>
      <c r="C885" s="55" t="s">
        <v>322</v>
      </c>
      <c r="D885" s="55" t="s">
        <v>1719</v>
      </c>
      <c r="E885" s="55">
        <v>8</v>
      </c>
      <c r="F885" s="56" t="s">
        <v>1718</v>
      </c>
    </row>
    <row r="886" spans="1:6" x14ac:dyDescent="0.25">
      <c r="A886" s="51">
        <v>5827</v>
      </c>
      <c r="B886" s="51" t="s">
        <v>1089</v>
      </c>
      <c r="C886" s="52" t="s">
        <v>322</v>
      </c>
      <c r="D886" s="52" t="s">
        <v>1719</v>
      </c>
      <c r="E886" s="52">
        <v>6</v>
      </c>
      <c r="F886" s="53" t="s">
        <v>1718</v>
      </c>
    </row>
    <row r="887" spans="1:6" x14ac:dyDescent="0.25">
      <c r="A887" s="54">
        <v>5942</v>
      </c>
      <c r="B887" s="54" t="s">
        <v>1984</v>
      </c>
      <c r="C887" s="55" t="s">
        <v>322</v>
      </c>
      <c r="D887" s="55" t="s">
        <v>1719</v>
      </c>
      <c r="E887" s="55">
        <v>7</v>
      </c>
      <c r="F887" s="56" t="s">
        <v>1718</v>
      </c>
    </row>
    <row r="888" spans="1:6" x14ac:dyDescent="0.25">
      <c r="A888" s="51">
        <v>5943</v>
      </c>
      <c r="B888" s="51" t="s">
        <v>1343</v>
      </c>
      <c r="C888" s="52" t="s">
        <v>322</v>
      </c>
      <c r="D888" s="52" t="s">
        <v>1717</v>
      </c>
      <c r="E888" s="52">
        <v>8</v>
      </c>
      <c r="F888" s="53" t="s">
        <v>1718</v>
      </c>
    </row>
    <row r="889" spans="1:6" x14ac:dyDescent="0.25">
      <c r="A889" s="54">
        <v>5949</v>
      </c>
      <c r="B889" s="54" t="s">
        <v>1238</v>
      </c>
      <c r="C889" s="55" t="s">
        <v>322</v>
      </c>
      <c r="D889" s="55" t="s">
        <v>1719</v>
      </c>
      <c r="E889" s="55">
        <v>2</v>
      </c>
      <c r="F889" s="56" t="s">
        <v>1718</v>
      </c>
    </row>
    <row r="890" spans="1:6" x14ac:dyDescent="0.25">
      <c r="A890" s="51">
        <v>5952</v>
      </c>
      <c r="B890" s="51" t="s">
        <v>1167</v>
      </c>
      <c r="C890" s="52" t="s">
        <v>322</v>
      </c>
      <c r="D890" s="52" t="s">
        <v>1719</v>
      </c>
      <c r="E890" s="52">
        <v>1</v>
      </c>
      <c r="F890" s="53" t="s">
        <v>1718</v>
      </c>
    </row>
    <row r="891" spans="1:6" x14ac:dyDescent="0.25">
      <c r="A891" s="54">
        <v>6000</v>
      </c>
      <c r="B891" s="54" t="s">
        <v>988</v>
      </c>
      <c r="C891" s="55" t="s">
        <v>322</v>
      </c>
      <c r="D891" s="55" t="s">
        <v>1717</v>
      </c>
      <c r="E891" s="55">
        <v>4</v>
      </c>
      <c r="F891" s="56" t="s">
        <v>1718</v>
      </c>
    </row>
    <row r="892" spans="1:6" x14ac:dyDescent="0.25">
      <c r="A892" s="51">
        <v>6003</v>
      </c>
      <c r="B892" s="51" t="s">
        <v>1063</v>
      </c>
      <c r="C892" s="52" t="s">
        <v>322</v>
      </c>
      <c r="D892" s="52" t="s">
        <v>1719</v>
      </c>
      <c r="E892" s="52">
        <v>4</v>
      </c>
      <c r="F892" s="53" t="s">
        <v>1718</v>
      </c>
    </row>
    <row r="893" spans="1:6" x14ac:dyDescent="0.25">
      <c r="A893" s="54">
        <v>6008</v>
      </c>
      <c r="B893" s="54" t="s">
        <v>1246</v>
      </c>
      <c r="C893" s="55" t="s">
        <v>322</v>
      </c>
      <c r="D893" s="55" t="s">
        <v>1719</v>
      </c>
      <c r="E893" s="55">
        <v>5</v>
      </c>
      <c r="F893" s="56" t="s">
        <v>1718</v>
      </c>
    </row>
    <row r="894" spans="1:6" x14ac:dyDescent="0.25">
      <c r="A894" s="51">
        <v>6011</v>
      </c>
      <c r="B894" s="51" t="s">
        <v>1265</v>
      </c>
      <c r="C894" s="52" t="s">
        <v>322</v>
      </c>
      <c r="D894" s="52" t="s">
        <v>1719</v>
      </c>
      <c r="E894" s="52">
        <v>6</v>
      </c>
      <c r="F894" s="53" t="s">
        <v>1718</v>
      </c>
    </row>
    <row r="895" spans="1:6" x14ac:dyDescent="0.25">
      <c r="A895" s="54">
        <v>6012</v>
      </c>
      <c r="B895" s="54" t="s">
        <v>1985</v>
      </c>
      <c r="C895" s="55" t="s">
        <v>322</v>
      </c>
      <c r="D895" s="55" t="s">
        <v>1717</v>
      </c>
      <c r="E895" s="55">
        <v>7</v>
      </c>
      <c r="F895" s="56" t="s">
        <v>1718</v>
      </c>
    </row>
    <row r="896" spans="1:6" x14ac:dyDescent="0.25">
      <c r="A896" s="70">
        <v>6013</v>
      </c>
      <c r="B896" s="70" t="s">
        <v>1183</v>
      </c>
      <c r="C896" s="71" t="s">
        <v>322</v>
      </c>
      <c r="D896" s="71" t="s">
        <v>1719</v>
      </c>
      <c r="E896" s="71">
        <v>4</v>
      </c>
      <c r="F896" s="61" t="s">
        <v>1718</v>
      </c>
    </row>
    <row r="897" spans="1:6" x14ac:dyDescent="0.25">
      <c r="A897" s="62">
        <v>6015</v>
      </c>
      <c r="B897" s="62" t="s">
        <v>1257</v>
      </c>
      <c r="C897" s="59" t="s">
        <v>322</v>
      </c>
      <c r="D897" s="59" t="s">
        <v>1719</v>
      </c>
      <c r="E897" s="59">
        <v>6</v>
      </c>
      <c r="F897" s="59" t="s">
        <v>1718</v>
      </c>
    </row>
    <row r="898" spans="1:6" x14ac:dyDescent="0.25">
      <c r="A898" s="60">
        <v>6018</v>
      </c>
      <c r="B898" s="60" t="s">
        <v>1986</v>
      </c>
      <c r="C898" s="61" t="s">
        <v>322</v>
      </c>
      <c r="D898" s="61" t="s">
        <v>1719</v>
      </c>
      <c r="E898" s="61">
        <v>2</v>
      </c>
      <c r="F898" s="61" t="s">
        <v>1718</v>
      </c>
    </row>
    <row r="899" spans="1:6" x14ac:dyDescent="0.25">
      <c r="A899" s="62">
        <v>6021</v>
      </c>
      <c r="B899" s="62" t="s">
        <v>2058</v>
      </c>
      <c r="C899" s="4" t="s">
        <v>322</v>
      </c>
      <c r="D899" s="4" t="s">
        <v>1717</v>
      </c>
      <c r="E899" s="4">
        <v>2</v>
      </c>
      <c r="F899" s="4" t="s">
        <v>1718</v>
      </c>
    </row>
    <row r="900" spans="1:6" x14ac:dyDescent="0.25">
      <c r="A900" s="60">
        <v>6022</v>
      </c>
      <c r="B900" s="60" t="s">
        <v>1987</v>
      </c>
      <c r="C900" s="61" t="s">
        <v>322</v>
      </c>
      <c r="D900" s="61" t="s">
        <v>1719</v>
      </c>
      <c r="E900" s="61">
        <v>6</v>
      </c>
      <c r="F900" s="61" t="s">
        <v>1718</v>
      </c>
    </row>
    <row r="901" spans="1:6" x14ac:dyDescent="0.25">
      <c r="A901" s="62">
        <v>6022</v>
      </c>
      <c r="B901" s="62" t="s">
        <v>1988</v>
      </c>
      <c r="C901" s="59" t="s">
        <v>322</v>
      </c>
      <c r="D901" s="59" t="s">
        <v>1719</v>
      </c>
      <c r="E901" s="59">
        <v>2</v>
      </c>
      <c r="F901" s="59" t="s">
        <v>1718</v>
      </c>
    </row>
    <row r="902" spans="1:6" x14ac:dyDescent="0.25">
      <c r="A902" s="62">
        <v>6023</v>
      </c>
      <c r="B902" s="62" t="s">
        <v>1223</v>
      </c>
      <c r="C902" s="59" t="s">
        <v>322</v>
      </c>
      <c r="D902" s="59" t="s">
        <v>1717</v>
      </c>
      <c r="E902" s="59">
        <v>7</v>
      </c>
      <c r="F902" s="59" t="s">
        <v>1718</v>
      </c>
    </row>
    <row r="903" spans="1:6" x14ac:dyDescent="0.25">
      <c r="A903" s="60">
        <v>6024</v>
      </c>
      <c r="B903" s="60" t="s">
        <v>1247</v>
      </c>
      <c r="C903" s="61" t="s">
        <v>322</v>
      </c>
      <c r="D903" s="61" t="s">
        <v>1719</v>
      </c>
      <c r="E903" s="61">
        <v>5</v>
      </c>
      <c r="F903" s="61" t="s">
        <v>1718</v>
      </c>
    </row>
    <row r="904" spans="1:6" x14ac:dyDescent="0.25">
      <c r="A904" s="62">
        <v>6025</v>
      </c>
      <c r="B904" s="62" t="s">
        <v>1290</v>
      </c>
      <c r="C904" s="59" t="s">
        <v>322</v>
      </c>
      <c r="D904" s="59" t="s">
        <v>1719</v>
      </c>
      <c r="E904" s="59">
        <v>8</v>
      </c>
      <c r="F904" s="59" t="s">
        <v>1718</v>
      </c>
    </row>
    <row r="905" spans="1:6" x14ac:dyDescent="0.25">
      <c r="A905" s="60">
        <v>6030</v>
      </c>
      <c r="B905" s="60" t="s">
        <v>1073</v>
      </c>
      <c r="C905" s="61" t="s">
        <v>322</v>
      </c>
      <c r="D905" s="61" t="s">
        <v>1719</v>
      </c>
      <c r="E905" s="61">
        <v>4</v>
      </c>
      <c r="F905" s="61" t="s">
        <v>1718</v>
      </c>
    </row>
    <row r="906" spans="1:6" x14ac:dyDescent="0.25">
      <c r="A906" s="62">
        <v>6036</v>
      </c>
      <c r="B906" s="62" t="s">
        <v>1420</v>
      </c>
      <c r="C906" s="59" t="s">
        <v>322</v>
      </c>
      <c r="D906" s="59" t="s">
        <v>1717</v>
      </c>
      <c r="E906" s="59">
        <v>1</v>
      </c>
      <c r="F906" s="59" t="s">
        <v>1718</v>
      </c>
    </row>
    <row r="907" spans="1:6" x14ac:dyDescent="0.25">
      <c r="A907" s="60">
        <v>6037</v>
      </c>
      <c r="B907" s="60" t="s">
        <v>1989</v>
      </c>
      <c r="C907" s="61" t="s">
        <v>322</v>
      </c>
      <c r="D907" s="61" t="s">
        <v>1717</v>
      </c>
      <c r="E907" s="61">
        <v>6</v>
      </c>
      <c r="F907" s="61" t="s">
        <v>1718</v>
      </c>
    </row>
    <row r="908" spans="1:6" x14ac:dyDescent="0.25">
      <c r="A908" s="62">
        <v>6038</v>
      </c>
      <c r="B908" s="62" t="s">
        <v>1217</v>
      </c>
      <c r="C908" s="59" t="s">
        <v>322</v>
      </c>
      <c r="D908" s="59" t="s">
        <v>1717</v>
      </c>
      <c r="E908" s="59">
        <v>6</v>
      </c>
      <c r="F908" s="59" t="s">
        <v>1718</v>
      </c>
    </row>
    <row r="909" spans="1:6" x14ac:dyDescent="0.25">
      <c r="A909" s="51">
        <v>6102</v>
      </c>
      <c r="B909" s="51" t="s">
        <v>732</v>
      </c>
      <c r="C909" s="52" t="s">
        <v>586</v>
      </c>
      <c r="D909" s="52" t="s">
        <v>1719</v>
      </c>
      <c r="E909" s="52">
        <v>5</v>
      </c>
      <c r="F909" s="53" t="s">
        <v>1718</v>
      </c>
    </row>
    <row r="910" spans="1:6" x14ac:dyDescent="0.25">
      <c r="A910" s="54">
        <v>6103</v>
      </c>
      <c r="B910" s="54" t="s">
        <v>707</v>
      </c>
      <c r="C910" s="55" t="s">
        <v>586</v>
      </c>
      <c r="D910" s="55" t="s">
        <v>1719</v>
      </c>
      <c r="E910" s="55">
        <v>3</v>
      </c>
      <c r="F910" s="56" t="s">
        <v>1718</v>
      </c>
    </row>
    <row r="911" spans="1:6" x14ac:dyDescent="0.25">
      <c r="A911" s="51">
        <v>6104</v>
      </c>
      <c r="B911" s="51" t="s">
        <v>818</v>
      </c>
      <c r="C911" s="52" t="s">
        <v>586</v>
      </c>
      <c r="D911" s="52" t="s">
        <v>1719</v>
      </c>
      <c r="E911" s="52">
        <v>4</v>
      </c>
      <c r="F911" s="53" t="s">
        <v>1718</v>
      </c>
    </row>
    <row r="912" spans="1:6" x14ac:dyDescent="0.25">
      <c r="A912" s="54">
        <v>6105</v>
      </c>
      <c r="B912" s="54" t="s">
        <v>802</v>
      </c>
      <c r="C912" s="55" t="s">
        <v>586</v>
      </c>
      <c r="D912" s="55" t="s">
        <v>1719</v>
      </c>
      <c r="E912" s="55">
        <v>2</v>
      </c>
      <c r="F912" s="56" t="s">
        <v>1718</v>
      </c>
    </row>
    <row r="913" spans="1:6" x14ac:dyDescent="0.25">
      <c r="A913" s="51">
        <v>6107</v>
      </c>
      <c r="B913" s="51" t="s">
        <v>869</v>
      </c>
      <c r="C913" s="52" t="s">
        <v>586</v>
      </c>
      <c r="D913" s="52" t="s">
        <v>1719</v>
      </c>
      <c r="E913" s="52">
        <v>3</v>
      </c>
      <c r="F913" s="53" t="s">
        <v>1718</v>
      </c>
    </row>
    <row r="914" spans="1:6" x14ac:dyDescent="0.25">
      <c r="A914" s="54">
        <v>6108</v>
      </c>
      <c r="B914" s="54" t="s">
        <v>815</v>
      </c>
      <c r="C914" s="55" t="s">
        <v>586</v>
      </c>
      <c r="D914" s="55" t="s">
        <v>1719</v>
      </c>
      <c r="E914" s="55">
        <v>3</v>
      </c>
      <c r="F914" s="56" t="s">
        <v>1718</v>
      </c>
    </row>
    <row r="915" spans="1:6" x14ac:dyDescent="0.25">
      <c r="A915" s="51">
        <v>6109</v>
      </c>
      <c r="B915" s="51" t="s">
        <v>1990</v>
      </c>
      <c r="C915" s="52" t="s">
        <v>586</v>
      </c>
      <c r="D915" s="52" t="s">
        <v>1719</v>
      </c>
      <c r="E915" s="52">
        <v>4</v>
      </c>
      <c r="F915" s="53" t="s">
        <v>1718</v>
      </c>
    </row>
    <row r="916" spans="1:6" x14ac:dyDescent="0.25">
      <c r="A916" s="54">
        <v>6110</v>
      </c>
      <c r="B916" s="54" t="s">
        <v>847</v>
      </c>
      <c r="C916" s="55" t="s">
        <v>586</v>
      </c>
      <c r="D916" s="55" t="s">
        <v>1717</v>
      </c>
      <c r="E916" s="55">
        <v>5</v>
      </c>
      <c r="F916" s="56" t="s">
        <v>1718</v>
      </c>
    </row>
    <row r="917" spans="1:6" x14ac:dyDescent="0.25">
      <c r="A917" s="51">
        <v>6111</v>
      </c>
      <c r="B917" s="51" t="s">
        <v>866</v>
      </c>
      <c r="C917" s="52" t="s">
        <v>586</v>
      </c>
      <c r="D917" s="52" t="s">
        <v>1719</v>
      </c>
      <c r="E917" s="52">
        <v>2</v>
      </c>
      <c r="F917" s="53" t="s">
        <v>1718</v>
      </c>
    </row>
    <row r="918" spans="1:6" x14ac:dyDescent="0.25">
      <c r="A918" s="54">
        <v>6112</v>
      </c>
      <c r="B918" s="54" t="s">
        <v>629</v>
      </c>
      <c r="C918" s="55" t="s">
        <v>586</v>
      </c>
      <c r="D918" s="55" t="s">
        <v>1717</v>
      </c>
      <c r="E918" s="55">
        <v>3</v>
      </c>
      <c r="F918" s="56" t="s">
        <v>1718</v>
      </c>
    </row>
    <row r="919" spans="1:6" x14ac:dyDescent="0.25">
      <c r="A919" s="51">
        <v>6113</v>
      </c>
      <c r="B919" s="51" t="s">
        <v>585</v>
      </c>
      <c r="C919" s="52" t="s">
        <v>586</v>
      </c>
      <c r="D919" s="52" t="s">
        <v>1719</v>
      </c>
      <c r="E919" s="52">
        <v>4</v>
      </c>
      <c r="F919" s="53" t="s">
        <v>1718</v>
      </c>
    </row>
    <row r="920" spans="1:6" x14ac:dyDescent="0.25">
      <c r="A920" s="54">
        <v>6114</v>
      </c>
      <c r="B920" s="54" t="s">
        <v>842</v>
      </c>
      <c r="C920" s="55" t="s">
        <v>586</v>
      </c>
      <c r="D920" s="55" t="s">
        <v>1717</v>
      </c>
      <c r="E920" s="55">
        <v>5</v>
      </c>
      <c r="F920" s="56" t="s">
        <v>1718</v>
      </c>
    </row>
    <row r="921" spans="1:6" x14ac:dyDescent="0.25">
      <c r="A921" s="51">
        <v>6115</v>
      </c>
      <c r="B921" s="51" t="s">
        <v>872</v>
      </c>
      <c r="C921" s="52" t="s">
        <v>586</v>
      </c>
      <c r="D921" s="52" t="s">
        <v>1719</v>
      </c>
      <c r="E921" s="52">
        <v>4</v>
      </c>
      <c r="F921" s="53" t="s">
        <v>1718</v>
      </c>
    </row>
    <row r="922" spans="1:6" x14ac:dyDescent="0.25">
      <c r="A922" s="54">
        <v>6116</v>
      </c>
      <c r="B922" s="54" t="s">
        <v>874</v>
      </c>
      <c r="C922" s="55" t="s">
        <v>586</v>
      </c>
      <c r="D922" s="55" t="s">
        <v>1719</v>
      </c>
      <c r="E922" s="55">
        <v>4</v>
      </c>
      <c r="F922" s="56" t="s">
        <v>1718</v>
      </c>
    </row>
    <row r="923" spans="1:6" x14ac:dyDescent="0.25">
      <c r="A923" s="51">
        <v>6117</v>
      </c>
      <c r="B923" s="51" t="s">
        <v>839</v>
      </c>
      <c r="C923" s="52" t="s">
        <v>586</v>
      </c>
      <c r="D923" s="52" t="s">
        <v>1717</v>
      </c>
      <c r="E923" s="52">
        <v>4</v>
      </c>
      <c r="F923" s="53" t="s">
        <v>1718</v>
      </c>
    </row>
    <row r="924" spans="1:6" x14ac:dyDescent="0.25">
      <c r="A924" s="54">
        <v>6118</v>
      </c>
      <c r="B924" s="54" t="s">
        <v>1991</v>
      </c>
      <c r="C924" s="55" t="s">
        <v>586</v>
      </c>
      <c r="D924" s="55" t="s">
        <v>1717</v>
      </c>
      <c r="E924" s="55">
        <v>4</v>
      </c>
      <c r="F924" s="56" t="s">
        <v>1718</v>
      </c>
    </row>
    <row r="925" spans="1:6" x14ac:dyDescent="0.25">
      <c r="A925" s="51">
        <v>6119</v>
      </c>
      <c r="B925" s="51" t="s">
        <v>880</v>
      </c>
      <c r="C925" s="52" t="s">
        <v>586</v>
      </c>
      <c r="D925" s="52" t="s">
        <v>1719</v>
      </c>
      <c r="E925" s="52">
        <v>5</v>
      </c>
      <c r="F925" s="53" t="s">
        <v>1718</v>
      </c>
    </row>
    <row r="926" spans="1:6" x14ac:dyDescent="0.25">
      <c r="A926" s="54">
        <v>6120</v>
      </c>
      <c r="B926" s="54" t="s">
        <v>881</v>
      </c>
      <c r="C926" s="55" t="s">
        <v>586</v>
      </c>
      <c r="D926" s="55" t="s">
        <v>1719</v>
      </c>
      <c r="E926" s="55">
        <v>5</v>
      </c>
      <c r="F926" s="56" t="s">
        <v>1718</v>
      </c>
    </row>
    <row r="927" spans="1:6" x14ac:dyDescent="0.25">
      <c r="A927" s="51">
        <v>6121</v>
      </c>
      <c r="B927" s="51" t="s">
        <v>1992</v>
      </c>
      <c r="C927" s="52" t="s">
        <v>586</v>
      </c>
      <c r="D927" s="52" t="s">
        <v>1717</v>
      </c>
      <c r="E927" s="52">
        <v>4</v>
      </c>
      <c r="F927" s="53" t="s">
        <v>1718</v>
      </c>
    </row>
    <row r="928" spans="1:6" x14ac:dyDescent="0.25">
      <c r="A928" s="54">
        <v>6122</v>
      </c>
      <c r="B928" s="54" t="s">
        <v>927</v>
      </c>
      <c r="C928" s="55" t="s">
        <v>586</v>
      </c>
      <c r="D928" s="55" t="s">
        <v>1719</v>
      </c>
      <c r="E928" s="55">
        <v>5</v>
      </c>
      <c r="F928" s="56" t="s">
        <v>1718</v>
      </c>
    </row>
    <row r="929" spans="1:6" x14ac:dyDescent="0.25">
      <c r="A929" s="51">
        <v>6124</v>
      </c>
      <c r="B929" s="51" t="s">
        <v>782</v>
      </c>
      <c r="C929" s="52" t="s">
        <v>586</v>
      </c>
      <c r="D929" s="52" t="s">
        <v>1717</v>
      </c>
      <c r="E929" s="52">
        <v>4</v>
      </c>
      <c r="F929" s="53" t="s">
        <v>1718</v>
      </c>
    </row>
    <row r="930" spans="1:6" x14ac:dyDescent="0.25">
      <c r="A930" s="54">
        <v>6125</v>
      </c>
      <c r="B930" s="54" t="s">
        <v>784</v>
      </c>
      <c r="C930" s="55" t="s">
        <v>586</v>
      </c>
      <c r="D930" s="55" t="s">
        <v>1717</v>
      </c>
      <c r="E930" s="55">
        <v>4</v>
      </c>
      <c r="F930" s="56" t="s">
        <v>1718</v>
      </c>
    </row>
    <row r="931" spans="1:6" x14ac:dyDescent="0.25">
      <c r="A931" s="51">
        <v>6129</v>
      </c>
      <c r="B931" s="51" t="s">
        <v>840</v>
      </c>
      <c r="C931" s="52" t="s">
        <v>586</v>
      </c>
      <c r="D931" s="52" t="s">
        <v>1717</v>
      </c>
      <c r="E931" s="52">
        <v>4</v>
      </c>
      <c r="F931" s="53" t="s">
        <v>1718</v>
      </c>
    </row>
    <row r="932" spans="1:6" x14ac:dyDescent="0.25">
      <c r="A932" s="54">
        <v>6134</v>
      </c>
      <c r="B932" s="54" t="s">
        <v>921</v>
      </c>
      <c r="C932" s="55" t="s">
        <v>586</v>
      </c>
      <c r="D932" s="55" t="s">
        <v>1717</v>
      </c>
      <c r="E932" s="55">
        <v>5</v>
      </c>
      <c r="F932" s="56" t="s">
        <v>1718</v>
      </c>
    </row>
    <row r="933" spans="1:6" x14ac:dyDescent="0.25">
      <c r="A933" s="51">
        <v>6137</v>
      </c>
      <c r="B933" s="51" t="s">
        <v>681</v>
      </c>
      <c r="C933" s="52" t="s">
        <v>586</v>
      </c>
      <c r="D933" s="52" t="s">
        <v>1717</v>
      </c>
      <c r="E933" s="52">
        <v>6</v>
      </c>
      <c r="F933" s="53" t="s">
        <v>1718</v>
      </c>
    </row>
    <row r="934" spans="1:6" x14ac:dyDescent="0.25">
      <c r="A934" s="54">
        <v>6160</v>
      </c>
      <c r="B934" s="54" t="s">
        <v>846</v>
      </c>
      <c r="C934" s="55" t="s">
        <v>586</v>
      </c>
      <c r="D934" s="55" t="s">
        <v>1717</v>
      </c>
      <c r="E934" s="55">
        <v>5</v>
      </c>
      <c r="F934" s="56" t="s">
        <v>1718</v>
      </c>
    </row>
    <row r="935" spans="1:6" x14ac:dyDescent="0.25">
      <c r="A935" s="51">
        <v>6161</v>
      </c>
      <c r="B935" s="51" t="s">
        <v>841</v>
      </c>
      <c r="C935" s="52" t="s">
        <v>586</v>
      </c>
      <c r="D935" s="52" t="s">
        <v>1717</v>
      </c>
      <c r="E935" s="52">
        <v>5</v>
      </c>
      <c r="F935" s="53" t="s">
        <v>1718</v>
      </c>
    </row>
    <row r="936" spans="1:6" x14ac:dyDescent="0.25">
      <c r="A936" s="54">
        <v>6163</v>
      </c>
      <c r="B936" s="54" t="s">
        <v>601</v>
      </c>
      <c r="C936" s="55" t="s">
        <v>586</v>
      </c>
      <c r="D936" s="55" t="s">
        <v>1719</v>
      </c>
      <c r="E936" s="55">
        <v>6</v>
      </c>
      <c r="F936" s="56" t="s">
        <v>1718</v>
      </c>
    </row>
    <row r="937" spans="1:6" x14ac:dyDescent="0.25">
      <c r="A937" s="51">
        <v>6164</v>
      </c>
      <c r="B937" s="51" t="s">
        <v>855</v>
      </c>
      <c r="C937" s="52" t="s">
        <v>586</v>
      </c>
      <c r="D937" s="52" t="s">
        <v>1717</v>
      </c>
      <c r="E937" s="52">
        <v>6</v>
      </c>
      <c r="F937" s="53" t="s">
        <v>1718</v>
      </c>
    </row>
    <row r="938" spans="1:6" x14ac:dyDescent="0.25">
      <c r="A938" s="54">
        <v>6166</v>
      </c>
      <c r="B938" s="54" t="s">
        <v>857</v>
      </c>
      <c r="C938" s="55" t="s">
        <v>586</v>
      </c>
      <c r="D938" s="55" t="s">
        <v>1717</v>
      </c>
      <c r="E938" s="55">
        <v>7</v>
      </c>
      <c r="F938" s="56" t="s">
        <v>1718</v>
      </c>
    </row>
    <row r="939" spans="1:6" x14ac:dyDescent="0.25">
      <c r="A939" s="51">
        <v>6167</v>
      </c>
      <c r="B939" s="51" t="s">
        <v>687</v>
      </c>
      <c r="C939" s="52" t="s">
        <v>586</v>
      </c>
      <c r="D939" s="52" t="s">
        <v>1717</v>
      </c>
      <c r="E939" s="52">
        <v>7</v>
      </c>
      <c r="F939" s="53" t="s">
        <v>1718</v>
      </c>
    </row>
    <row r="940" spans="1:6" x14ac:dyDescent="0.25">
      <c r="A940" s="57">
        <v>6180</v>
      </c>
      <c r="B940" s="57" t="s">
        <v>1993</v>
      </c>
      <c r="C940" s="58" t="s">
        <v>586</v>
      </c>
      <c r="D940" s="58" t="s">
        <v>1717</v>
      </c>
      <c r="E940" s="58">
        <v>7</v>
      </c>
      <c r="F940" s="59" t="s">
        <v>1718</v>
      </c>
    </row>
    <row r="941" spans="1:6" x14ac:dyDescent="0.25">
      <c r="A941" s="60">
        <v>6181</v>
      </c>
      <c r="B941" s="60" t="s">
        <v>1994</v>
      </c>
      <c r="C941" s="61" t="s">
        <v>586</v>
      </c>
      <c r="D941" s="61" t="s">
        <v>1719</v>
      </c>
      <c r="E941" s="61">
        <v>8</v>
      </c>
      <c r="F941" s="61" t="s">
        <v>1718</v>
      </c>
    </row>
    <row r="942" spans="1:6" x14ac:dyDescent="0.25">
      <c r="A942" s="54">
        <v>6402</v>
      </c>
      <c r="B942" s="54" t="s">
        <v>838</v>
      </c>
      <c r="C942" s="55" t="s">
        <v>448</v>
      </c>
      <c r="D942" s="55" t="s">
        <v>1717</v>
      </c>
      <c r="E942" s="55">
        <v>4</v>
      </c>
      <c r="F942" s="56" t="s">
        <v>1718</v>
      </c>
    </row>
    <row r="943" spans="1:6" x14ac:dyDescent="0.25">
      <c r="A943" s="51">
        <v>6403</v>
      </c>
      <c r="B943" s="51" t="s">
        <v>899</v>
      </c>
      <c r="C943" s="52" t="s">
        <v>448</v>
      </c>
      <c r="D943" s="52" t="s">
        <v>1717</v>
      </c>
      <c r="E943" s="52">
        <v>5</v>
      </c>
      <c r="F943" s="53" t="s">
        <v>1718</v>
      </c>
    </row>
    <row r="944" spans="1:6" x14ac:dyDescent="0.25">
      <c r="A944" s="54">
        <v>6404</v>
      </c>
      <c r="B944" s="54" t="s">
        <v>548</v>
      </c>
      <c r="C944" s="55" t="s">
        <v>448</v>
      </c>
      <c r="D944" s="55" t="s">
        <v>1717</v>
      </c>
      <c r="E944" s="55">
        <v>4</v>
      </c>
      <c r="F944" s="56" t="s">
        <v>1718</v>
      </c>
    </row>
    <row r="945" spans="1:6" x14ac:dyDescent="0.25">
      <c r="A945" s="51">
        <v>6405</v>
      </c>
      <c r="B945" s="51" t="s">
        <v>817</v>
      </c>
      <c r="C945" s="52" t="s">
        <v>448</v>
      </c>
      <c r="D945" s="52" t="s">
        <v>1719</v>
      </c>
      <c r="E945" s="52">
        <v>4</v>
      </c>
      <c r="F945" s="53" t="s">
        <v>1718</v>
      </c>
    </row>
    <row r="946" spans="1:6" x14ac:dyDescent="0.25">
      <c r="A946" s="54">
        <v>6406</v>
      </c>
      <c r="B946" s="54" t="s">
        <v>1995</v>
      </c>
      <c r="C946" s="55" t="s">
        <v>448</v>
      </c>
      <c r="D946" s="55" t="s">
        <v>1719</v>
      </c>
      <c r="E946" s="55">
        <v>4</v>
      </c>
      <c r="F946" s="56" t="s">
        <v>1718</v>
      </c>
    </row>
    <row r="947" spans="1:6" x14ac:dyDescent="0.25">
      <c r="A947" s="51">
        <v>6407</v>
      </c>
      <c r="B947" s="51" t="s">
        <v>721</v>
      </c>
      <c r="C947" s="52" t="s">
        <v>448</v>
      </c>
      <c r="D947" s="52" t="s">
        <v>1719</v>
      </c>
      <c r="E947" s="52">
        <v>4</v>
      </c>
      <c r="F947" s="53" t="s">
        <v>1718</v>
      </c>
    </row>
    <row r="948" spans="1:6" x14ac:dyDescent="0.25">
      <c r="A948" s="54">
        <v>6408</v>
      </c>
      <c r="B948" s="54" t="s">
        <v>705</v>
      </c>
      <c r="C948" s="55" t="s">
        <v>448</v>
      </c>
      <c r="D948" s="55" t="s">
        <v>1719</v>
      </c>
      <c r="E948" s="55">
        <v>3</v>
      </c>
      <c r="F948" s="56" t="s">
        <v>1718</v>
      </c>
    </row>
    <row r="949" spans="1:6" x14ac:dyDescent="0.25">
      <c r="A949" s="51">
        <v>6409</v>
      </c>
      <c r="B949" s="51" t="s">
        <v>871</v>
      </c>
      <c r="C949" s="52" t="s">
        <v>448</v>
      </c>
      <c r="D949" s="52" t="s">
        <v>1719</v>
      </c>
      <c r="E949" s="52">
        <v>4</v>
      </c>
      <c r="F949" s="53" t="s">
        <v>1718</v>
      </c>
    </row>
    <row r="950" spans="1:6" x14ac:dyDescent="0.25">
      <c r="A950" s="54">
        <v>6410</v>
      </c>
      <c r="B950" s="54" t="s">
        <v>853</v>
      </c>
      <c r="C950" s="55" t="s">
        <v>448</v>
      </c>
      <c r="D950" s="55" t="s">
        <v>1717</v>
      </c>
      <c r="E950" s="55">
        <v>6</v>
      </c>
      <c r="F950" s="56" t="s">
        <v>1718</v>
      </c>
    </row>
    <row r="951" spans="1:6" x14ac:dyDescent="0.25">
      <c r="A951" s="54">
        <v>6411</v>
      </c>
      <c r="B951" s="54" t="s">
        <v>558</v>
      </c>
      <c r="C951" s="55" t="s">
        <v>448</v>
      </c>
      <c r="D951" s="55" t="s">
        <v>1717</v>
      </c>
      <c r="E951" s="55">
        <v>6</v>
      </c>
      <c r="F951" s="56" t="s">
        <v>1718</v>
      </c>
    </row>
    <row r="952" spans="1:6" x14ac:dyDescent="0.25">
      <c r="A952" s="51">
        <v>6412</v>
      </c>
      <c r="B952" s="51" t="s">
        <v>873</v>
      </c>
      <c r="C952" s="52" t="s">
        <v>448</v>
      </c>
      <c r="D952" s="52" t="s">
        <v>1719</v>
      </c>
      <c r="E952" s="52">
        <v>4</v>
      </c>
      <c r="F952" s="53" t="s">
        <v>1718</v>
      </c>
    </row>
    <row r="953" spans="1:6" x14ac:dyDescent="0.25">
      <c r="A953" s="54">
        <v>6413</v>
      </c>
      <c r="B953" s="54" t="s">
        <v>675</v>
      </c>
      <c r="C953" s="55" t="s">
        <v>448</v>
      </c>
      <c r="D953" s="55" t="s">
        <v>1717</v>
      </c>
      <c r="E953" s="55">
        <v>5</v>
      </c>
      <c r="F953" s="56" t="s">
        <v>1718</v>
      </c>
    </row>
    <row r="954" spans="1:6" x14ac:dyDescent="0.25">
      <c r="A954" s="51">
        <v>6414</v>
      </c>
      <c r="B954" s="51" t="s">
        <v>849</v>
      </c>
      <c r="C954" s="52" t="s">
        <v>448</v>
      </c>
      <c r="D954" s="52" t="s">
        <v>1717</v>
      </c>
      <c r="E954" s="52">
        <v>5</v>
      </c>
      <c r="F954" s="53" t="s">
        <v>1718</v>
      </c>
    </row>
    <row r="955" spans="1:6" x14ac:dyDescent="0.25">
      <c r="A955" s="54">
        <v>6415</v>
      </c>
      <c r="B955" s="54" t="s">
        <v>581</v>
      </c>
      <c r="C955" s="55" t="s">
        <v>448</v>
      </c>
      <c r="D955" s="55" t="s">
        <v>1719</v>
      </c>
      <c r="E955" s="55">
        <v>4</v>
      </c>
      <c r="F955" s="56" t="s">
        <v>1718</v>
      </c>
    </row>
    <row r="956" spans="1:6" x14ac:dyDescent="0.25">
      <c r="A956" s="51">
        <v>6416</v>
      </c>
      <c r="B956" s="51" t="s">
        <v>447</v>
      </c>
      <c r="C956" s="52" t="s">
        <v>448</v>
      </c>
      <c r="D956" s="52" t="s">
        <v>1719</v>
      </c>
      <c r="E956" s="52">
        <v>4</v>
      </c>
      <c r="F956" s="53" t="s">
        <v>1718</v>
      </c>
    </row>
    <row r="957" spans="1:6" x14ac:dyDescent="0.25">
      <c r="A957" s="54">
        <v>6417</v>
      </c>
      <c r="B957" s="54" t="s">
        <v>774</v>
      </c>
      <c r="C957" s="55" t="s">
        <v>448</v>
      </c>
      <c r="D957" s="55" t="s">
        <v>1717</v>
      </c>
      <c r="E957" s="55">
        <v>3</v>
      </c>
      <c r="F957" s="56" t="s">
        <v>1718</v>
      </c>
    </row>
    <row r="958" spans="1:6" x14ac:dyDescent="0.25">
      <c r="A958" s="51">
        <v>6418</v>
      </c>
      <c r="B958" s="51" t="s">
        <v>644</v>
      </c>
      <c r="C958" s="52" t="s">
        <v>448</v>
      </c>
      <c r="D958" s="52" t="s">
        <v>1717</v>
      </c>
      <c r="E958" s="52">
        <v>3</v>
      </c>
      <c r="F958" s="53" t="s">
        <v>1718</v>
      </c>
    </row>
    <row r="959" spans="1:6" x14ac:dyDescent="0.25">
      <c r="A959" s="54">
        <v>6419</v>
      </c>
      <c r="B959" s="54" t="s">
        <v>642</v>
      </c>
      <c r="C959" s="55" t="s">
        <v>448</v>
      </c>
      <c r="D959" s="55" t="s">
        <v>1717</v>
      </c>
      <c r="E959" s="55">
        <v>3</v>
      </c>
      <c r="F959" s="56" t="s">
        <v>1718</v>
      </c>
    </row>
    <row r="960" spans="1:6" x14ac:dyDescent="0.25">
      <c r="A960" s="51">
        <v>6420</v>
      </c>
      <c r="B960" s="51" t="s">
        <v>1996</v>
      </c>
      <c r="C960" s="52" t="s">
        <v>448</v>
      </c>
      <c r="D960" s="52" t="s">
        <v>1717</v>
      </c>
      <c r="E960" s="52">
        <v>5</v>
      </c>
      <c r="F960" s="53" t="s">
        <v>1718</v>
      </c>
    </row>
    <row r="961" spans="1:6" x14ac:dyDescent="0.25">
      <c r="A961" s="54">
        <v>6421</v>
      </c>
      <c r="B961" s="54" t="s">
        <v>1997</v>
      </c>
      <c r="C961" s="55" t="s">
        <v>448</v>
      </c>
      <c r="D961" s="55" t="s">
        <v>1717</v>
      </c>
      <c r="E961" s="55">
        <v>2</v>
      </c>
      <c r="F961" s="56" t="s">
        <v>1718</v>
      </c>
    </row>
    <row r="962" spans="1:6" x14ac:dyDescent="0.25">
      <c r="A962" s="51">
        <v>6422</v>
      </c>
      <c r="B962" s="51" t="s">
        <v>1998</v>
      </c>
      <c r="C962" s="52" t="s">
        <v>448</v>
      </c>
      <c r="D962" s="52" t="s">
        <v>1717</v>
      </c>
      <c r="E962" s="52">
        <v>4</v>
      </c>
      <c r="F962" s="53" t="s">
        <v>1718</v>
      </c>
    </row>
    <row r="963" spans="1:6" x14ac:dyDescent="0.25">
      <c r="A963" s="54">
        <v>6423</v>
      </c>
      <c r="B963" s="54" t="s">
        <v>632</v>
      </c>
      <c r="C963" s="55" t="s">
        <v>448</v>
      </c>
      <c r="D963" s="55" t="s">
        <v>1717</v>
      </c>
      <c r="E963" s="55">
        <v>2</v>
      </c>
      <c r="F963" s="56" t="s">
        <v>1718</v>
      </c>
    </row>
    <row r="964" spans="1:6" x14ac:dyDescent="0.25">
      <c r="A964" s="51">
        <v>6424</v>
      </c>
      <c r="B964" s="51" t="s">
        <v>1999</v>
      </c>
      <c r="C964" s="52" t="s">
        <v>448</v>
      </c>
      <c r="D964" s="52" t="s">
        <v>1717</v>
      </c>
      <c r="E964" s="52">
        <v>2</v>
      </c>
      <c r="F964" s="53" t="s">
        <v>1718</v>
      </c>
    </row>
    <row r="965" spans="1:6" x14ac:dyDescent="0.25">
      <c r="A965" s="54">
        <v>6425</v>
      </c>
      <c r="B965" s="54" t="s">
        <v>654</v>
      </c>
      <c r="C965" s="55" t="s">
        <v>448</v>
      </c>
      <c r="D965" s="55" t="s">
        <v>1717</v>
      </c>
      <c r="E965" s="55">
        <v>4</v>
      </c>
      <c r="F965" s="56" t="s">
        <v>1718</v>
      </c>
    </row>
    <row r="966" spans="1:6" x14ac:dyDescent="0.25">
      <c r="A966" s="51">
        <v>6426</v>
      </c>
      <c r="B966" s="51" t="s">
        <v>894</v>
      </c>
      <c r="C966" s="52" t="s">
        <v>448</v>
      </c>
      <c r="D966" s="52" t="s">
        <v>1717</v>
      </c>
      <c r="E966" s="52">
        <v>3</v>
      </c>
      <c r="F966" s="53" t="s">
        <v>1718</v>
      </c>
    </row>
    <row r="967" spans="1:6" x14ac:dyDescent="0.25">
      <c r="A967" s="54">
        <v>6427</v>
      </c>
      <c r="B967" s="54" t="s">
        <v>836</v>
      </c>
      <c r="C967" s="55" t="s">
        <v>448</v>
      </c>
      <c r="D967" s="55" t="s">
        <v>1717</v>
      </c>
      <c r="E967" s="55">
        <v>2</v>
      </c>
      <c r="F967" s="56" t="s">
        <v>1718</v>
      </c>
    </row>
    <row r="968" spans="1:6" x14ac:dyDescent="0.25">
      <c r="A968" s="51">
        <v>6428</v>
      </c>
      <c r="B968" s="51" t="s">
        <v>1695</v>
      </c>
      <c r="C968" s="52" t="s">
        <v>448</v>
      </c>
      <c r="D968" s="52" t="s">
        <v>1719</v>
      </c>
      <c r="E968" s="52">
        <v>2</v>
      </c>
      <c r="F968" s="53" t="s">
        <v>1718</v>
      </c>
    </row>
    <row r="969" spans="1:6" x14ac:dyDescent="0.25">
      <c r="A969" s="54">
        <v>6429</v>
      </c>
      <c r="B969" s="54" t="s">
        <v>795</v>
      </c>
      <c r="C969" s="55" t="s">
        <v>448</v>
      </c>
      <c r="D969" s="55" t="s">
        <v>1719</v>
      </c>
      <c r="E969" s="55">
        <v>2</v>
      </c>
      <c r="F969" s="56" t="s">
        <v>1718</v>
      </c>
    </row>
    <row r="970" spans="1:6" x14ac:dyDescent="0.25">
      <c r="A970" s="51">
        <v>6430</v>
      </c>
      <c r="B970" s="51" t="s">
        <v>867</v>
      </c>
      <c r="C970" s="52" t="s">
        <v>448</v>
      </c>
      <c r="D970" s="52" t="s">
        <v>1719</v>
      </c>
      <c r="E970" s="52">
        <v>2</v>
      </c>
      <c r="F970" s="53" t="s">
        <v>1718</v>
      </c>
    </row>
    <row r="971" spans="1:6" x14ac:dyDescent="0.25">
      <c r="A971" s="51">
        <v>6431</v>
      </c>
      <c r="B971" s="51" t="s">
        <v>852</v>
      </c>
      <c r="C971" s="52" t="s">
        <v>448</v>
      </c>
      <c r="D971" s="52" t="s">
        <v>1717</v>
      </c>
      <c r="E971" s="52">
        <v>5</v>
      </c>
      <c r="F971" s="53" t="s">
        <v>1718</v>
      </c>
    </row>
    <row r="972" spans="1:6" x14ac:dyDescent="0.25">
      <c r="A972" s="54">
        <v>6432</v>
      </c>
      <c r="B972" s="54" t="s">
        <v>2000</v>
      </c>
      <c r="C972" s="55" t="s">
        <v>448</v>
      </c>
      <c r="D972" s="55" t="s">
        <v>1719</v>
      </c>
      <c r="E972" s="55">
        <v>2</v>
      </c>
      <c r="F972" s="56" t="s">
        <v>1718</v>
      </c>
    </row>
    <row r="973" spans="1:6" x14ac:dyDescent="0.25">
      <c r="A973" s="54">
        <v>6433</v>
      </c>
      <c r="B973" s="54" t="s">
        <v>2001</v>
      </c>
      <c r="C973" s="55" t="s">
        <v>448</v>
      </c>
      <c r="D973" s="55" t="s">
        <v>1717</v>
      </c>
      <c r="E973" s="55">
        <v>5</v>
      </c>
      <c r="F973" s="56" t="s">
        <v>1718</v>
      </c>
    </row>
    <row r="974" spans="1:6" x14ac:dyDescent="0.25">
      <c r="A974" s="51">
        <v>6434</v>
      </c>
      <c r="B974" s="51" t="s">
        <v>2002</v>
      </c>
      <c r="C974" s="52" t="s">
        <v>448</v>
      </c>
      <c r="D974" s="52" t="s">
        <v>1717</v>
      </c>
      <c r="E974" s="52">
        <v>6</v>
      </c>
      <c r="F974" s="53" t="s">
        <v>1718</v>
      </c>
    </row>
    <row r="975" spans="1:6" x14ac:dyDescent="0.25">
      <c r="A975" s="54">
        <v>6435</v>
      </c>
      <c r="B975" s="54" t="s">
        <v>613</v>
      </c>
      <c r="C975" s="55" t="s">
        <v>448</v>
      </c>
      <c r="D975" s="55" t="s">
        <v>1719</v>
      </c>
      <c r="E975" s="55">
        <v>7</v>
      </c>
      <c r="F975" s="56" t="s">
        <v>1718</v>
      </c>
    </row>
    <row r="976" spans="1:6" x14ac:dyDescent="0.25">
      <c r="A976" s="51">
        <v>6436</v>
      </c>
      <c r="B976" s="51" t="s">
        <v>763</v>
      </c>
      <c r="C976" s="52" t="s">
        <v>448</v>
      </c>
      <c r="D976" s="52" t="s">
        <v>1719</v>
      </c>
      <c r="E976" s="52">
        <v>7</v>
      </c>
      <c r="F976" s="53" t="s">
        <v>1718</v>
      </c>
    </row>
    <row r="977" spans="1:6" x14ac:dyDescent="0.25">
      <c r="A977" s="54">
        <v>6437</v>
      </c>
      <c r="B977" s="54" t="s">
        <v>888</v>
      </c>
      <c r="C977" s="55" t="s">
        <v>448</v>
      </c>
      <c r="D977" s="55" t="s">
        <v>1719</v>
      </c>
      <c r="E977" s="55">
        <v>7</v>
      </c>
      <c r="F977" s="56" t="s">
        <v>1718</v>
      </c>
    </row>
    <row r="978" spans="1:6" x14ac:dyDescent="0.25">
      <c r="A978" s="51">
        <v>6438</v>
      </c>
      <c r="B978" s="51" t="s">
        <v>2003</v>
      </c>
      <c r="C978" s="52" t="s">
        <v>448</v>
      </c>
      <c r="D978" s="52" t="s">
        <v>1717</v>
      </c>
      <c r="E978" s="52">
        <v>7</v>
      </c>
      <c r="F978" s="53" t="s">
        <v>1718</v>
      </c>
    </row>
    <row r="979" spans="1:6" x14ac:dyDescent="0.25">
      <c r="A979" s="51">
        <v>6449</v>
      </c>
      <c r="B979" s="51" t="s">
        <v>684</v>
      </c>
      <c r="C979" s="52" t="s">
        <v>539</v>
      </c>
      <c r="D979" s="52" t="s">
        <v>1717</v>
      </c>
      <c r="E979" s="52">
        <v>6</v>
      </c>
      <c r="F979" s="53" t="s">
        <v>1718</v>
      </c>
    </row>
    <row r="980" spans="1:6" x14ac:dyDescent="0.25">
      <c r="A980" s="54">
        <v>6450</v>
      </c>
      <c r="B980" s="54" t="s">
        <v>789</v>
      </c>
      <c r="C980" s="55" t="s">
        <v>539</v>
      </c>
      <c r="D980" s="55" t="s">
        <v>1717</v>
      </c>
      <c r="E980" s="55">
        <v>5</v>
      </c>
      <c r="F980" s="56" t="s">
        <v>1718</v>
      </c>
    </row>
    <row r="981" spans="1:6" x14ac:dyDescent="0.25">
      <c r="A981" s="51">
        <v>6451</v>
      </c>
      <c r="B981" s="51" t="s">
        <v>837</v>
      </c>
      <c r="C981" s="52" t="s">
        <v>539</v>
      </c>
      <c r="D981" s="52" t="s">
        <v>1717</v>
      </c>
      <c r="E981" s="52">
        <v>3</v>
      </c>
      <c r="F981" s="53" t="s">
        <v>1718</v>
      </c>
    </row>
    <row r="982" spans="1:6" x14ac:dyDescent="0.25">
      <c r="A982" s="54">
        <v>6452</v>
      </c>
      <c r="B982" s="54" t="s">
        <v>538</v>
      </c>
      <c r="C982" s="55" t="s">
        <v>539</v>
      </c>
      <c r="D982" s="55" t="s">
        <v>1717</v>
      </c>
      <c r="E982" s="55">
        <v>2</v>
      </c>
      <c r="F982" s="56" t="s">
        <v>1718</v>
      </c>
    </row>
    <row r="983" spans="1:6" x14ac:dyDescent="0.25">
      <c r="A983" s="51">
        <v>6453</v>
      </c>
      <c r="B983" s="51" t="s">
        <v>877</v>
      </c>
      <c r="C983" s="52" t="s">
        <v>539</v>
      </c>
      <c r="D983" s="52" t="s">
        <v>1719</v>
      </c>
      <c r="E983" s="52">
        <v>5</v>
      </c>
      <c r="F983" s="53" t="s">
        <v>1718</v>
      </c>
    </row>
    <row r="984" spans="1:6" x14ac:dyDescent="0.25">
      <c r="A984" s="54">
        <v>6454</v>
      </c>
      <c r="B984" s="54" t="s">
        <v>2004</v>
      </c>
      <c r="C984" s="55" t="s">
        <v>539</v>
      </c>
      <c r="D984" s="55" t="s">
        <v>1717</v>
      </c>
      <c r="E984" s="55">
        <v>4</v>
      </c>
      <c r="F984" s="56" t="s">
        <v>1718</v>
      </c>
    </row>
    <row r="985" spans="1:6" x14ac:dyDescent="0.25">
      <c r="A985" s="51">
        <v>6455</v>
      </c>
      <c r="B985" s="51" t="s">
        <v>887</v>
      </c>
      <c r="C985" s="52" t="s">
        <v>539</v>
      </c>
      <c r="D985" s="52" t="s">
        <v>1719</v>
      </c>
      <c r="E985" s="52">
        <v>7</v>
      </c>
      <c r="F985" s="53" t="s">
        <v>1718</v>
      </c>
    </row>
    <row r="986" spans="1:6" x14ac:dyDescent="0.25">
      <c r="A986" s="51">
        <v>6501</v>
      </c>
      <c r="B986" s="51" t="s">
        <v>2005</v>
      </c>
      <c r="C986" s="52" t="s">
        <v>954</v>
      </c>
      <c r="D986" s="52" t="s">
        <v>1717</v>
      </c>
      <c r="E986" s="52">
        <v>5</v>
      </c>
      <c r="F986" s="53" t="s">
        <v>1718</v>
      </c>
    </row>
    <row r="987" spans="1:6" x14ac:dyDescent="0.25">
      <c r="A987" s="54">
        <v>6503</v>
      </c>
      <c r="B987" s="54" t="s">
        <v>956</v>
      </c>
      <c r="C987" s="55" t="s">
        <v>954</v>
      </c>
      <c r="D987" s="55" t="s">
        <v>1717</v>
      </c>
      <c r="E987" s="55">
        <v>8</v>
      </c>
      <c r="F987" s="56" t="s">
        <v>1718</v>
      </c>
    </row>
    <row r="988" spans="1:6" x14ac:dyDescent="0.25">
      <c r="A988" s="51">
        <v>6505</v>
      </c>
      <c r="B988" s="51" t="s">
        <v>2006</v>
      </c>
      <c r="C988" s="52" t="s">
        <v>954</v>
      </c>
      <c r="D988" s="52" t="s">
        <v>1717</v>
      </c>
      <c r="E988" s="52">
        <v>7</v>
      </c>
      <c r="F988" s="53" t="s">
        <v>1718</v>
      </c>
    </row>
    <row r="989" spans="1:6" x14ac:dyDescent="0.25">
      <c r="A989" s="51">
        <v>6506</v>
      </c>
      <c r="B989" s="51" t="s">
        <v>1311</v>
      </c>
      <c r="C989" s="52" t="s">
        <v>954</v>
      </c>
      <c r="D989" s="52" t="s">
        <v>1717</v>
      </c>
      <c r="E989" s="52">
        <v>8</v>
      </c>
      <c r="F989" s="53" t="s">
        <v>1718</v>
      </c>
    </row>
    <row r="990" spans="1:6" x14ac:dyDescent="0.25">
      <c r="A990" s="51">
        <v>6507</v>
      </c>
      <c r="B990" s="51" t="s">
        <v>2016</v>
      </c>
      <c r="C990" s="52" t="s">
        <v>954</v>
      </c>
      <c r="D990" s="52" t="s">
        <v>1719</v>
      </c>
      <c r="E990" s="52">
        <v>2</v>
      </c>
      <c r="F990" s="53" t="s">
        <v>1718</v>
      </c>
    </row>
    <row r="991" spans="1:6" x14ac:dyDescent="0.25">
      <c r="A991" s="51">
        <v>6508</v>
      </c>
      <c r="B991" s="51" t="s">
        <v>2007</v>
      </c>
      <c r="C991" s="52" t="s">
        <v>954</v>
      </c>
      <c r="D991" s="52" t="s">
        <v>1717</v>
      </c>
      <c r="E991" s="52">
        <v>5</v>
      </c>
      <c r="F991" s="53" t="s">
        <v>1718</v>
      </c>
    </row>
    <row r="992" spans="1:6" x14ac:dyDescent="0.25">
      <c r="A992" s="54">
        <v>6509</v>
      </c>
      <c r="B992" s="54" t="s">
        <v>1119</v>
      </c>
      <c r="C992" s="55" t="s">
        <v>954</v>
      </c>
      <c r="D992" s="55" t="s">
        <v>1719</v>
      </c>
      <c r="E992" s="55">
        <v>8</v>
      </c>
      <c r="F992" s="56" t="s">
        <v>1718</v>
      </c>
    </row>
    <row r="993" spans="1:6" x14ac:dyDescent="0.25">
      <c r="A993" s="54">
        <v>6510</v>
      </c>
      <c r="B993" s="54" t="s">
        <v>1107</v>
      </c>
      <c r="C993" s="55" t="s">
        <v>954</v>
      </c>
      <c r="D993" s="55" t="s">
        <v>1719</v>
      </c>
      <c r="E993" s="55">
        <v>7</v>
      </c>
      <c r="F993" s="56" t="s">
        <v>1718</v>
      </c>
    </row>
    <row r="994" spans="1:6" x14ac:dyDescent="0.25">
      <c r="A994" s="51">
        <v>6511</v>
      </c>
      <c r="B994" s="51" t="s">
        <v>1166</v>
      </c>
      <c r="C994" s="52" t="s">
        <v>954</v>
      </c>
      <c r="D994" s="52" t="s">
        <v>1719</v>
      </c>
      <c r="E994" s="52">
        <v>2</v>
      </c>
      <c r="F994" s="53" t="s">
        <v>1718</v>
      </c>
    </row>
    <row r="995" spans="1:6" x14ac:dyDescent="0.25">
      <c r="A995" s="51">
        <v>6513</v>
      </c>
      <c r="B995" s="51" t="s">
        <v>1291</v>
      </c>
      <c r="C995" s="52" t="s">
        <v>954</v>
      </c>
      <c r="D995" s="52" t="s">
        <v>1719</v>
      </c>
      <c r="E995" s="52">
        <v>8</v>
      </c>
      <c r="F995" s="53" t="s">
        <v>1718</v>
      </c>
    </row>
    <row r="996" spans="1:6" x14ac:dyDescent="0.25">
      <c r="A996" s="51">
        <v>6514</v>
      </c>
      <c r="B996" s="51" t="s">
        <v>1049</v>
      </c>
      <c r="C996" s="52" t="s">
        <v>954</v>
      </c>
      <c r="D996" s="52" t="s">
        <v>1719</v>
      </c>
      <c r="E996" s="52">
        <v>2</v>
      </c>
      <c r="F996" s="53" t="s">
        <v>1718</v>
      </c>
    </row>
    <row r="997" spans="1:6" x14ac:dyDescent="0.25">
      <c r="A997" s="54">
        <v>6515</v>
      </c>
      <c r="B997" s="54" t="s">
        <v>1313</v>
      </c>
      <c r="C997" s="55" t="s">
        <v>954</v>
      </c>
      <c r="D997" s="55" t="s">
        <v>1717</v>
      </c>
      <c r="E997" s="55">
        <v>8</v>
      </c>
      <c r="F997" s="56" t="s">
        <v>1718</v>
      </c>
    </row>
    <row r="998" spans="1:6" x14ac:dyDescent="0.25">
      <c r="A998" s="51">
        <v>6516</v>
      </c>
      <c r="B998" s="51" t="s">
        <v>1281</v>
      </c>
      <c r="C998" s="52" t="s">
        <v>954</v>
      </c>
      <c r="D998" s="52" t="s">
        <v>1719</v>
      </c>
      <c r="E998" s="52">
        <v>8</v>
      </c>
      <c r="F998" s="53" t="s">
        <v>1718</v>
      </c>
    </row>
    <row r="999" spans="1:6" x14ac:dyDescent="0.25">
      <c r="A999" s="54">
        <v>6517</v>
      </c>
      <c r="B999" s="54" t="s">
        <v>1017</v>
      </c>
      <c r="C999" s="55" t="s">
        <v>954</v>
      </c>
      <c r="D999" s="55" t="s">
        <v>1717</v>
      </c>
      <c r="E999" s="55">
        <v>5</v>
      </c>
      <c r="F999" s="56" t="s">
        <v>1718</v>
      </c>
    </row>
    <row r="1000" spans="1:6" x14ac:dyDescent="0.25">
      <c r="A1000" s="51">
        <v>6519</v>
      </c>
      <c r="B1000" s="51" t="s">
        <v>2008</v>
      </c>
      <c r="C1000" s="52" t="s">
        <v>954</v>
      </c>
      <c r="D1000" s="52" t="s">
        <v>1719</v>
      </c>
      <c r="E1000" s="52">
        <v>7</v>
      </c>
      <c r="F1000" s="53" t="s">
        <v>1718</v>
      </c>
    </row>
    <row r="1001" spans="1:6" x14ac:dyDescent="0.25">
      <c r="A1001" s="51">
        <v>6520</v>
      </c>
      <c r="B1001" s="51" t="s">
        <v>2009</v>
      </c>
      <c r="C1001" s="52" t="s">
        <v>954</v>
      </c>
      <c r="D1001" s="52" t="s">
        <v>1717</v>
      </c>
      <c r="E1001" s="52">
        <v>8</v>
      </c>
      <c r="F1001" s="53" t="s">
        <v>1718</v>
      </c>
    </row>
    <row r="1002" spans="1:6" x14ac:dyDescent="0.25">
      <c r="A1002" s="54">
        <v>6520</v>
      </c>
      <c r="B1002" s="54" t="s">
        <v>2010</v>
      </c>
      <c r="C1002" s="55" t="s">
        <v>954</v>
      </c>
      <c r="D1002" s="55" t="s">
        <v>1719</v>
      </c>
      <c r="E1002" s="55">
        <v>6</v>
      </c>
      <c r="F1002" s="56" t="s">
        <v>1718</v>
      </c>
    </row>
    <row r="1003" spans="1:6" x14ac:dyDescent="0.25">
      <c r="A1003" s="54">
        <v>6521</v>
      </c>
      <c r="B1003" s="54" t="s">
        <v>1289</v>
      </c>
      <c r="C1003" s="55" t="s">
        <v>954</v>
      </c>
      <c r="D1003" s="55" t="s">
        <v>1719</v>
      </c>
      <c r="E1003" s="55">
        <v>8</v>
      </c>
      <c r="F1003" s="56" t="s">
        <v>1718</v>
      </c>
    </row>
    <row r="1004" spans="1:6" x14ac:dyDescent="0.25">
      <c r="A1004" s="70">
        <v>6522</v>
      </c>
      <c r="B1004" s="70" t="s">
        <v>1085</v>
      </c>
      <c r="C1004" s="71" t="s">
        <v>954</v>
      </c>
      <c r="D1004" s="71" t="s">
        <v>1719</v>
      </c>
      <c r="E1004" s="71">
        <v>5</v>
      </c>
      <c r="F1004" s="61" t="s">
        <v>1718</v>
      </c>
    </row>
    <row r="1005" spans="1:6" x14ac:dyDescent="0.25">
      <c r="A1005" s="54">
        <v>6523</v>
      </c>
      <c r="B1005" s="54" t="s">
        <v>953</v>
      </c>
      <c r="C1005" s="55" t="s">
        <v>954</v>
      </c>
      <c r="D1005" s="55" t="s">
        <v>1717</v>
      </c>
      <c r="E1005" s="55">
        <v>7</v>
      </c>
      <c r="F1005" s="56" t="s">
        <v>1718</v>
      </c>
    </row>
    <row r="1006" spans="1:6" x14ac:dyDescent="0.25">
      <c r="A1006" s="54">
        <v>6524</v>
      </c>
      <c r="B1006" s="54" t="s">
        <v>2011</v>
      </c>
      <c r="C1006" s="55" t="s">
        <v>954</v>
      </c>
      <c r="D1006" s="55" t="s">
        <v>1717</v>
      </c>
      <c r="E1006" s="55">
        <v>5</v>
      </c>
      <c r="F1006" s="56" t="s">
        <v>1718</v>
      </c>
    </row>
    <row r="1007" spans="1:6" x14ac:dyDescent="0.25">
      <c r="A1007" s="51">
        <v>6525</v>
      </c>
      <c r="B1007" s="51" t="s">
        <v>1344</v>
      </c>
      <c r="C1007" s="52" t="s">
        <v>954</v>
      </c>
      <c r="D1007" s="52" t="s">
        <v>1717</v>
      </c>
      <c r="E1007" s="52">
        <v>8</v>
      </c>
      <c r="F1007" s="53" t="s">
        <v>1718</v>
      </c>
    </row>
    <row r="1008" spans="1:6" x14ac:dyDescent="0.25">
      <c r="A1008" s="51">
        <v>6526</v>
      </c>
      <c r="B1008" s="51" t="s">
        <v>1213</v>
      </c>
      <c r="C1008" s="52" t="s">
        <v>954</v>
      </c>
      <c r="D1008" s="52" t="s">
        <v>1717</v>
      </c>
      <c r="E1008" s="52">
        <v>5</v>
      </c>
      <c r="F1008" s="53" t="s">
        <v>1718</v>
      </c>
    </row>
    <row r="1009" spans="1:6" x14ac:dyDescent="0.25">
      <c r="A1009" s="54">
        <v>6528</v>
      </c>
      <c r="B1009" s="54" t="s">
        <v>1230</v>
      </c>
      <c r="C1009" s="55" t="s">
        <v>954</v>
      </c>
      <c r="D1009" s="55" t="s">
        <v>1717</v>
      </c>
      <c r="E1009" s="55">
        <v>8</v>
      </c>
      <c r="F1009" s="56" t="s">
        <v>1718</v>
      </c>
    </row>
    <row r="1010" spans="1:6" x14ac:dyDescent="0.25">
      <c r="A1010" s="54">
        <v>6529</v>
      </c>
      <c r="B1010" s="54" t="s">
        <v>1346</v>
      </c>
      <c r="C1010" s="55" t="s">
        <v>954</v>
      </c>
      <c r="D1010" s="55" t="s">
        <v>1719</v>
      </c>
      <c r="E1010" s="55">
        <v>5</v>
      </c>
      <c r="F1010" s="56" t="s">
        <v>1718</v>
      </c>
    </row>
    <row r="1011" spans="1:6" x14ac:dyDescent="0.25">
      <c r="A1011" s="54">
        <v>6531</v>
      </c>
      <c r="B1011" s="54" t="s">
        <v>1011</v>
      </c>
      <c r="C1011" s="55" t="s">
        <v>954</v>
      </c>
      <c r="D1011" s="55" t="s">
        <v>1717</v>
      </c>
      <c r="E1011" s="55">
        <v>5</v>
      </c>
      <c r="F1011" s="56" t="s">
        <v>1718</v>
      </c>
    </row>
    <row r="1012" spans="1:6" x14ac:dyDescent="0.25">
      <c r="A1012" s="54">
        <v>6532</v>
      </c>
      <c r="B1012" s="54" t="s">
        <v>1393</v>
      </c>
      <c r="C1012" s="55" t="s">
        <v>954</v>
      </c>
      <c r="D1012" s="55" t="s">
        <v>1719</v>
      </c>
      <c r="E1012" s="55">
        <v>6</v>
      </c>
      <c r="F1012" s="56" t="s">
        <v>1718</v>
      </c>
    </row>
    <row r="1013" spans="1:6" x14ac:dyDescent="0.25">
      <c r="A1013" s="51">
        <v>6533</v>
      </c>
      <c r="B1013" s="51" t="s">
        <v>2012</v>
      </c>
      <c r="C1013" s="52" t="s">
        <v>954</v>
      </c>
      <c r="D1013" s="52" t="s">
        <v>1719</v>
      </c>
      <c r="E1013" s="52">
        <v>7</v>
      </c>
      <c r="F1013" s="53" t="s">
        <v>1718</v>
      </c>
    </row>
    <row r="1014" spans="1:6" x14ac:dyDescent="0.25">
      <c r="A1014" s="54">
        <v>6535</v>
      </c>
      <c r="B1014" s="54" t="s">
        <v>2013</v>
      </c>
      <c r="C1014" s="55" t="s">
        <v>954</v>
      </c>
      <c r="D1014" s="55" t="s">
        <v>1719</v>
      </c>
      <c r="E1014" s="55">
        <v>3</v>
      </c>
      <c r="F1014" s="56" t="s">
        <v>1718</v>
      </c>
    </row>
    <row r="1015" spans="1:6" x14ac:dyDescent="0.25">
      <c r="A1015" s="51">
        <v>6536</v>
      </c>
      <c r="B1015" s="51" t="s">
        <v>2014</v>
      </c>
      <c r="C1015" s="52" t="s">
        <v>954</v>
      </c>
      <c r="D1015" s="52" t="s">
        <v>1719</v>
      </c>
      <c r="E1015" s="52">
        <v>7</v>
      </c>
      <c r="F1015" s="53" t="s">
        <v>1718</v>
      </c>
    </row>
    <row r="1016" spans="1:6" x14ac:dyDescent="0.25">
      <c r="A1016" s="51">
        <v>6538</v>
      </c>
      <c r="B1016" s="51" t="s">
        <v>1271</v>
      </c>
      <c r="C1016" s="52" t="s">
        <v>954</v>
      </c>
      <c r="D1016" s="52" t="s">
        <v>1719</v>
      </c>
      <c r="E1016" s="52">
        <v>6</v>
      </c>
      <c r="F1016" s="53" t="s">
        <v>1718</v>
      </c>
    </row>
    <row r="1017" spans="1:6" x14ac:dyDescent="0.25">
      <c r="A1017" s="51">
        <v>6539</v>
      </c>
      <c r="B1017" s="51" t="s">
        <v>1104</v>
      </c>
      <c r="C1017" s="52" t="s">
        <v>954</v>
      </c>
      <c r="D1017" s="52" t="s">
        <v>1719</v>
      </c>
      <c r="E1017" s="52">
        <v>7</v>
      </c>
      <c r="F1017" s="53" t="s">
        <v>1718</v>
      </c>
    </row>
    <row r="1018" spans="1:6" x14ac:dyDescent="0.25">
      <c r="A1018" s="54">
        <v>6540</v>
      </c>
      <c r="B1018" s="54" t="s">
        <v>1196</v>
      </c>
      <c r="C1018" s="55" t="s">
        <v>954</v>
      </c>
      <c r="D1018" s="55" t="s">
        <v>1719</v>
      </c>
      <c r="E1018" s="55">
        <v>5</v>
      </c>
      <c r="F1018" s="56" t="s">
        <v>1718</v>
      </c>
    </row>
    <row r="1019" spans="1:6" x14ac:dyDescent="0.25">
      <c r="A1019" s="51">
        <v>6542</v>
      </c>
      <c r="B1019" s="51" t="s">
        <v>1570</v>
      </c>
      <c r="C1019" s="52" t="s">
        <v>954</v>
      </c>
      <c r="D1019" s="52" t="s">
        <v>1719</v>
      </c>
      <c r="E1019" s="52">
        <v>3</v>
      </c>
      <c r="F1019" s="53" t="s">
        <v>1718</v>
      </c>
    </row>
    <row r="1020" spans="1:6" x14ac:dyDescent="0.25">
      <c r="A1020" s="51">
        <v>6543</v>
      </c>
      <c r="B1020" s="51" t="s">
        <v>1013</v>
      </c>
      <c r="C1020" s="52" t="s">
        <v>954</v>
      </c>
      <c r="D1020" s="52" t="s">
        <v>1717</v>
      </c>
      <c r="E1020" s="52">
        <v>5</v>
      </c>
      <c r="F1020" s="53" t="s">
        <v>1718</v>
      </c>
    </row>
    <row r="1021" spans="1:6" x14ac:dyDescent="0.25">
      <c r="A1021" s="54">
        <v>6545</v>
      </c>
      <c r="B1021" s="54" t="s">
        <v>1198</v>
      </c>
      <c r="C1021" s="55" t="s">
        <v>954</v>
      </c>
      <c r="D1021" s="55" t="s">
        <v>1719</v>
      </c>
      <c r="E1021" s="55">
        <v>5</v>
      </c>
      <c r="F1021" s="56" t="s">
        <v>1718</v>
      </c>
    </row>
    <row r="1022" spans="1:6" x14ac:dyDescent="0.25">
      <c r="A1022" s="54">
        <v>6553</v>
      </c>
      <c r="B1022" s="54" t="s">
        <v>1221</v>
      </c>
      <c r="C1022" s="55" t="s">
        <v>954</v>
      </c>
      <c r="D1022" s="55" t="s">
        <v>1717</v>
      </c>
      <c r="E1022" s="55">
        <v>7</v>
      </c>
      <c r="F1022" s="56" t="s">
        <v>1718</v>
      </c>
    </row>
    <row r="1023" spans="1:6" x14ac:dyDescent="0.25">
      <c r="A1023" s="51">
        <v>6554</v>
      </c>
      <c r="B1023" s="51" t="s">
        <v>1307</v>
      </c>
      <c r="C1023" s="52" t="s">
        <v>954</v>
      </c>
      <c r="D1023" s="52" t="s">
        <v>1717</v>
      </c>
      <c r="E1023" s="52">
        <v>8</v>
      </c>
      <c r="F1023" s="53" t="s">
        <v>1718</v>
      </c>
    </row>
    <row r="1024" spans="1:6" x14ac:dyDescent="0.25">
      <c r="A1024" s="54">
        <v>6555</v>
      </c>
      <c r="B1024" s="54" t="s">
        <v>1232</v>
      </c>
      <c r="C1024" s="55" t="s">
        <v>954</v>
      </c>
      <c r="D1024" s="55" t="s">
        <v>1717</v>
      </c>
      <c r="E1024" s="55">
        <v>8</v>
      </c>
      <c r="F1024" s="56" t="s">
        <v>1718</v>
      </c>
    </row>
    <row r="1025" spans="1:6" x14ac:dyDescent="0.25">
      <c r="A1025" s="51">
        <v>6565</v>
      </c>
      <c r="B1025" s="51" t="s">
        <v>1507</v>
      </c>
      <c r="C1025" s="52" t="s">
        <v>954</v>
      </c>
      <c r="D1025" s="52" t="s">
        <v>1719</v>
      </c>
      <c r="E1025" s="52">
        <v>7</v>
      </c>
      <c r="F1025" s="53" t="s">
        <v>1718</v>
      </c>
    </row>
    <row r="1026" spans="1:6" x14ac:dyDescent="0.25">
      <c r="A1026" s="54">
        <v>6567</v>
      </c>
      <c r="B1026" s="54" t="s">
        <v>1280</v>
      </c>
      <c r="C1026" s="55" t="s">
        <v>954</v>
      </c>
      <c r="D1026" s="55" t="s">
        <v>1717</v>
      </c>
      <c r="E1026" s="55">
        <v>8</v>
      </c>
      <c r="F1026" s="56" t="s">
        <v>1718</v>
      </c>
    </row>
    <row r="1027" spans="1:6" x14ac:dyDescent="0.25">
      <c r="A1027" s="51">
        <v>6568</v>
      </c>
      <c r="B1027" s="51" t="s">
        <v>2015</v>
      </c>
      <c r="C1027" s="52" t="s">
        <v>954</v>
      </c>
      <c r="D1027" s="52" t="s">
        <v>1719</v>
      </c>
      <c r="E1027" s="52">
        <v>4</v>
      </c>
      <c r="F1027" s="53" t="s">
        <v>1718</v>
      </c>
    </row>
    <row r="1028" spans="1:6" x14ac:dyDescent="0.25">
      <c r="A1028" s="54">
        <v>6569</v>
      </c>
      <c r="B1028" s="54" t="s">
        <v>1266</v>
      </c>
      <c r="C1028" s="55" t="s">
        <v>954</v>
      </c>
      <c r="D1028" s="55" t="s">
        <v>1719</v>
      </c>
      <c r="E1028" s="55">
        <v>6</v>
      </c>
      <c r="F1028" s="56" t="s">
        <v>1718</v>
      </c>
    </row>
    <row r="1029" spans="1:6" x14ac:dyDescent="0.25">
      <c r="A1029" s="51">
        <v>6575</v>
      </c>
      <c r="B1029" s="51" t="s">
        <v>1205</v>
      </c>
      <c r="C1029" s="52" t="s">
        <v>954</v>
      </c>
      <c r="D1029" s="52" t="s">
        <v>1717</v>
      </c>
      <c r="E1029" s="52">
        <v>4</v>
      </c>
      <c r="F1029" s="53" t="s">
        <v>1718</v>
      </c>
    </row>
    <row r="1030" spans="1:6" x14ac:dyDescent="0.25">
      <c r="A1030" s="54">
        <v>6582</v>
      </c>
      <c r="B1030" s="54" t="s">
        <v>978</v>
      </c>
      <c r="C1030" s="55" t="s">
        <v>954</v>
      </c>
      <c r="D1030" s="55" t="s">
        <v>1719</v>
      </c>
      <c r="E1030" s="55">
        <v>8</v>
      </c>
      <c r="F1030" s="56" t="s">
        <v>1718</v>
      </c>
    </row>
    <row r="1031" spans="1:6" x14ac:dyDescent="0.25">
      <c r="A1031" s="51">
        <v>6636</v>
      </c>
      <c r="B1031" s="51" t="s">
        <v>1228</v>
      </c>
      <c r="C1031" s="52" t="s">
        <v>954</v>
      </c>
      <c r="D1031" s="52" t="s">
        <v>1717</v>
      </c>
      <c r="E1031" s="52">
        <v>8</v>
      </c>
      <c r="F1031" s="53" t="s">
        <v>1718</v>
      </c>
    </row>
    <row r="1032" spans="1:6" x14ac:dyDescent="0.25">
      <c r="A1032" s="54">
        <v>6640</v>
      </c>
      <c r="B1032" s="54" t="s">
        <v>976</v>
      </c>
      <c r="C1032" s="55" t="s">
        <v>954</v>
      </c>
      <c r="D1032" s="55" t="s">
        <v>1719</v>
      </c>
      <c r="E1032" s="55">
        <v>8</v>
      </c>
      <c r="F1032" s="56" t="s">
        <v>1718</v>
      </c>
    </row>
    <row r="1033" spans="1:6" x14ac:dyDescent="0.25">
      <c r="A1033" s="51">
        <v>6641</v>
      </c>
      <c r="B1033" s="51" t="s">
        <v>1197</v>
      </c>
      <c r="C1033" s="52" t="s">
        <v>954</v>
      </c>
      <c r="D1033" s="52" t="s">
        <v>1719</v>
      </c>
      <c r="E1033" s="52">
        <v>5</v>
      </c>
      <c r="F1033" s="53" t="s">
        <v>1718</v>
      </c>
    </row>
    <row r="1034" spans="1:6" x14ac:dyDescent="0.25">
      <c r="A1034" s="54">
        <v>6772</v>
      </c>
      <c r="B1034" s="54" t="s">
        <v>1276</v>
      </c>
      <c r="C1034" s="55" t="s">
        <v>954</v>
      </c>
      <c r="D1034" s="55" t="s">
        <v>1719</v>
      </c>
      <c r="E1034" s="55">
        <v>7</v>
      </c>
      <c r="F1034" s="56" t="s">
        <v>1718</v>
      </c>
    </row>
    <row r="1035" spans="1:6" x14ac:dyDescent="0.25">
      <c r="A1035" s="51">
        <v>6802</v>
      </c>
      <c r="B1035" s="51" t="s">
        <v>2017</v>
      </c>
      <c r="C1035" s="52" t="s">
        <v>954</v>
      </c>
      <c r="D1035" s="52" t="s">
        <v>1719</v>
      </c>
      <c r="E1035" s="52">
        <v>7</v>
      </c>
      <c r="F1035" s="53" t="s">
        <v>1718</v>
      </c>
    </row>
    <row r="1036" spans="1:6" x14ac:dyDescent="0.25">
      <c r="A1036" s="54">
        <v>6803</v>
      </c>
      <c r="B1036" s="54" t="s">
        <v>2018</v>
      </c>
      <c r="C1036" s="55" t="s">
        <v>954</v>
      </c>
      <c r="D1036" s="55" t="s">
        <v>1717</v>
      </c>
      <c r="E1036" s="55">
        <v>2</v>
      </c>
      <c r="F1036" s="56" t="s">
        <v>1718</v>
      </c>
    </row>
    <row r="1037" spans="1:6" x14ac:dyDescent="0.25">
      <c r="A1037" s="54">
        <v>6804</v>
      </c>
      <c r="B1037" s="54" t="s">
        <v>2019</v>
      </c>
      <c r="C1037" s="55" t="s">
        <v>954</v>
      </c>
      <c r="D1037" s="55" t="s">
        <v>1717</v>
      </c>
      <c r="E1037" s="55">
        <v>3</v>
      </c>
      <c r="F1037" s="56" t="s">
        <v>1718</v>
      </c>
    </row>
    <row r="1038" spans="1:6" x14ac:dyDescent="0.25">
      <c r="A1038" s="51">
        <v>6805</v>
      </c>
      <c r="B1038" s="51" t="s">
        <v>2020</v>
      </c>
      <c r="C1038" s="52" t="s">
        <v>954</v>
      </c>
      <c r="D1038" s="52" t="s">
        <v>1717</v>
      </c>
      <c r="E1038" s="52">
        <v>4</v>
      </c>
      <c r="F1038" s="53" t="s">
        <v>1718</v>
      </c>
    </row>
    <row r="1039" spans="1:6" x14ac:dyDescent="0.25">
      <c r="A1039" s="54">
        <v>6806</v>
      </c>
      <c r="B1039" s="54" t="s">
        <v>2021</v>
      </c>
      <c r="C1039" s="55" t="s">
        <v>954</v>
      </c>
      <c r="D1039" s="55" t="s">
        <v>1717</v>
      </c>
      <c r="E1039" s="55">
        <v>8</v>
      </c>
      <c r="F1039" s="56" t="s">
        <v>1718</v>
      </c>
    </row>
    <row r="1040" spans="1:6" x14ac:dyDescent="0.25">
      <c r="A1040" s="54">
        <v>6807</v>
      </c>
      <c r="B1040" s="54" t="s">
        <v>2022</v>
      </c>
      <c r="C1040" s="55" t="s">
        <v>954</v>
      </c>
      <c r="D1040" s="55" t="s">
        <v>1717</v>
      </c>
      <c r="E1040" s="55">
        <v>2</v>
      </c>
      <c r="F1040" s="56" t="s">
        <v>1718</v>
      </c>
    </row>
    <row r="1041" spans="1:6" x14ac:dyDescent="0.25">
      <c r="A1041" s="54">
        <v>6808</v>
      </c>
      <c r="B1041" s="54" t="s">
        <v>2023</v>
      </c>
      <c r="C1041" s="55" t="s">
        <v>954</v>
      </c>
      <c r="D1041" s="55" t="s">
        <v>1719</v>
      </c>
      <c r="E1041" s="55">
        <v>8</v>
      </c>
      <c r="F1041" s="56" t="s">
        <v>1718</v>
      </c>
    </row>
    <row r="1042" spans="1:6" x14ac:dyDescent="0.25">
      <c r="A1042" s="54">
        <v>6875</v>
      </c>
      <c r="B1042" s="54" t="s">
        <v>2024</v>
      </c>
      <c r="C1042" s="55" t="s">
        <v>954</v>
      </c>
      <c r="D1042" s="55" t="s">
        <v>1717</v>
      </c>
      <c r="E1042" s="55">
        <v>8</v>
      </c>
      <c r="F1042" s="56" t="s">
        <v>1718</v>
      </c>
    </row>
    <row r="1043" spans="1:6" x14ac:dyDescent="0.25">
      <c r="A1043" s="51">
        <v>6894</v>
      </c>
      <c r="B1043" s="51" t="s">
        <v>970</v>
      </c>
      <c r="C1043" s="52" t="s">
        <v>954</v>
      </c>
      <c r="D1043" s="52" t="s">
        <v>1719</v>
      </c>
      <c r="E1043" s="52">
        <v>5</v>
      </c>
      <c r="F1043" s="53" t="s">
        <v>1718</v>
      </c>
    </row>
    <row r="1044" spans="1:6" x14ac:dyDescent="0.25">
      <c r="A1044" s="54">
        <v>6897</v>
      </c>
      <c r="B1044" s="54" t="s">
        <v>1081</v>
      </c>
      <c r="C1044" s="55" t="s">
        <v>954</v>
      </c>
      <c r="D1044" s="55" t="s">
        <v>1719</v>
      </c>
      <c r="E1044" s="55">
        <v>5</v>
      </c>
      <c r="F1044" s="56" t="s">
        <v>1718</v>
      </c>
    </row>
    <row r="1045" spans="1:6" x14ac:dyDescent="0.25">
      <c r="A1045" s="98">
        <v>6898</v>
      </c>
      <c r="B1045" s="72" t="s">
        <v>2065</v>
      </c>
      <c r="C1045" s="72" t="s">
        <v>954</v>
      </c>
      <c r="D1045" s="99" t="s">
        <v>1717</v>
      </c>
      <c r="E1045" s="99">
        <v>5</v>
      </c>
      <c r="F1045" s="101" t="s">
        <v>1718</v>
      </c>
    </row>
    <row r="1046" spans="1:6" x14ac:dyDescent="0.25">
      <c r="A1046" s="98">
        <v>6899</v>
      </c>
      <c r="B1046" s="72" t="s">
        <v>2067</v>
      </c>
      <c r="C1046" s="72" t="s">
        <v>954</v>
      </c>
      <c r="D1046" s="99" t="s">
        <v>1719</v>
      </c>
      <c r="E1046" s="99">
        <v>8</v>
      </c>
      <c r="F1046" s="101" t="s">
        <v>1718</v>
      </c>
    </row>
    <row r="1047" spans="1:6" x14ac:dyDescent="0.25">
      <c r="A1047" s="51">
        <v>6907</v>
      </c>
      <c r="B1047" s="51" t="s">
        <v>2025</v>
      </c>
      <c r="C1047" s="52" t="s">
        <v>52</v>
      </c>
      <c r="D1047" s="52" t="s">
        <v>1719</v>
      </c>
      <c r="E1047" s="52">
        <v>6</v>
      </c>
      <c r="F1047" s="53" t="s">
        <v>1718</v>
      </c>
    </row>
    <row r="1048" spans="1:6" x14ac:dyDescent="0.25">
      <c r="A1048" s="54">
        <v>6910</v>
      </c>
      <c r="B1048" s="54" t="s">
        <v>56</v>
      </c>
      <c r="C1048" s="55" t="s">
        <v>52</v>
      </c>
      <c r="D1048" s="55" t="s">
        <v>1717</v>
      </c>
      <c r="E1048" s="55">
        <v>2</v>
      </c>
      <c r="F1048" s="56" t="s">
        <v>1718</v>
      </c>
    </row>
    <row r="1049" spans="1:6" x14ac:dyDescent="0.25">
      <c r="A1049" s="51">
        <v>6916</v>
      </c>
      <c r="B1049" s="51" t="s">
        <v>165</v>
      </c>
      <c r="C1049" s="52" t="s">
        <v>52</v>
      </c>
      <c r="D1049" s="52" t="s">
        <v>1719</v>
      </c>
      <c r="E1049" s="52">
        <v>7</v>
      </c>
      <c r="F1049" s="53" t="s">
        <v>1718</v>
      </c>
    </row>
    <row r="1050" spans="1:6" x14ac:dyDescent="0.25">
      <c r="A1050" s="54">
        <v>6927</v>
      </c>
      <c r="B1050" s="54" t="s">
        <v>135</v>
      </c>
      <c r="C1050" s="55" t="s">
        <v>52</v>
      </c>
      <c r="D1050" s="55" t="s">
        <v>1719</v>
      </c>
      <c r="E1050" s="55">
        <v>4</v>
      </c>
      <c r="F1050" s="56" t="s">
        <v>1718</v>
      </c>
    </row>
    <row r="1051" spans="1:6" x14ac:dyDescent="0.25">
      <c r="A1051" s="51">
        <v>6944</v>
      </c>
      <c r="B1051" s="51" t="s">
        <v>127</v>
      </c>
      <c r="C1051" s="52" t="s">
        <v>52</v>
      </c>
      <c r="D1051" s="52" t="s">
        <v>1719</v>
      </c>
      <c r="E1051" s="52">
        <v>3</v>
      </c>
      <c r="F1051" s="53" t="s">
        <v>1718</v>
      </c>
    </row>
    <row r="1052" spans="1:6" x14ac:dyDescent="0.25">
      <c r="A1052" s="54">
        <v>6946</v>
      </c>
      <c r="B1052" s="54" t="s">
        <v>116</v>
      </c>
      <c r="C1052" s="55" t="s">
        <v>52</v>
      </c>
      <c r="D1052" s="55" t="s">
        <v>1719</v>
      </c>
      <c r="E1052" s="55">
        <v>2</v>
      </c>
      <c r="F1052" s="56" t="s">
        <v>1718</v>
      </c>
    </row>
    <row r="1053" spans="1:6" x14ac:dyDescent="0.25">
      <c r="A1053" s="54">
        <v>6951</v>
      </c>
      <c r="B1053" s="54" t="s">
        <v>141</v>
      </c>
      <c r="C1053" s="55" t="s">
        <v>52</v>
      </c>
      <c r="D1053" s="55" t="s">
        <v>1719</v>
      </c>
      <c r="E1053" s="55">
        <v>5</v>
      </c>
      <c r="F1053" s="56" t="s">
        <v>1718</v>
      </c>
    </row>
    <row r="1054" spans="1:6" x14ac:dyDescent="0.25">
      <c r="A1054" s="51">
        <v>6977</v>
      </c>
      <c r="B1054" s="51" t="s">
        <v>159</v>
      </c>
      <c r="C1054" s="52" t="s">
        <v>52</v>
      </c>
      <c r="D1054" s="52" t="s">
        <v>1719</v>
      </c>
      <c r="E1054" s="52">
        <v>6</v>
      </c>
      <c r="F1054" s="53" t="s">
        <v>1718</v>
      </c>
    </row>
    <row r="1055" spans="1:6" x14ac:dyDescent="0.25">
      <c r="A1055" s="51">
        <v>6981</v>
      </c>
      <c r="B1055" s="51" t="s">
        <v>157</v>
      </c>
      <c r="C1055" s="52" t="s">
        <v>52</v>
      </c>
      <c r="D1055" s="52" t="s">
        <v>1719</v>
      </c>
      <c r="E1055" s="52">
        <v>6</v>
      </c>
      <c r="F1055" s="53" t="s">
        <v>1718</v>
      </c>
    </row>
    <row r="1056" spans="1:6" x14ac:dyDescent="0.25">
      <c r="A1056" s="54">
        <v>6982</v>
      </c>
      <c r="B1056" s="54" t="s">
        <v>161</v>
      </c>
      <c r="C1056" s="55" t="s">
        <v>52</v>
      </c>
      <c r="D1056" s="55" t="s">
        <v>1719</v>
      </c>
      <c r="E1056" s="55">
        <v>6</v>
      </c>
      <c r="F1056" s="56" t="s">
        <v>1718</v>
      </c>
    </row>
    <row r="1057" spans="1:6" x14ac:dyDescent="0.25">
      <c r="A1057" s="51">
        <v>6986</v>
      </c>
      <c r="B1057" s="51" t="s">
        <v>344</v>
      </c>
      <c r="C1057" s="52" t="s">
        <v>52</v>
      </c>
      <c r="D1057" s="52" t="s">
        <v>1719</v>
      </c>
      <c r="E1057" s="52">
        <v>8</v>
      </c>
      <c r="F1057" s="53" t="s">
        <v>1718</v>
      </c>
    </row>
    <row r="1058" spans="1:6" x14ac:dyDescent="0.25">
      <c r="A1058" s="51">
        <v>6991</v>
      </c>
      <c r="B1058" s="51" t="s">
        <v>64</v>
      </c>
      <c r="C1058" s="52" t="s">
        <v>52</v>
      </c>
      <c r="D1058" s="52" t="s">
        <v>1717</v>
      </c>
      <c r="E1058" s="52">
        <v>3</v>
      </c>
      <c r="F1058" s="53" t="s">
        <v>1718</v>
      </c>
    </row>
    <row r="1059" spans="1:6" x14ac:dyDescent="0.25">
      <c r="A1059" s="54">
        <v>6997</v>
      </c>
      <c r="B1059" s="54" t="s">
        <v>323</v>
      </c>
      <c r="C1059" s="55" t="s">
        <v>52</v>
      </c>
      <c r="D1059" s="55" t="s">
        <v>1719</v>
      </c>
      <c r="E1059" s="55">
        <v>4</v>
      </c>
      <c r="F1059" s="56" t="s">
        <v>1718</v>
      </c>
    </row>
    <row r="1060" spans="1:6" x14ac:dyDescent="0.25">
      <c r="A1060" s="54">
        <v>6999</v>
      </c>
      <c r="B1060" s="54" t="s">
        <v>51</v>
      </c>
      <c r="C1060" s="55" t="s">
        <v>52</v>
      </c>
      <c r="D1060" s="55" t="s">
        <v>1719</v>
      </c>
      <c r="E1060" s="55">
        <v>8</v>
      </c>
      <c r="F1060" s="56" t="s">
        <v>1718</v>
      </c>
    </row>
    <row r="1061" spans="1:6" x14ac:dyDescent="0.25">
      <c r="A1061" s="51">
        <v>7000</v>
      </c>
      <c r="B1061" s="51" t="s">
        <v>137</v>
      </c>
      <c r="C1061" s="52" t="s">
        <v>52</v>
      </c>
      <c r="D1061" s="52" t="s">
        <v>1719</v>
      </c>
      <c r="E1061" s="52">
        <v>4</v>
      </c>
      <c r="F1061" s="53" t="s">
        <v>1718</v>
      </c>
    </row>
    <row r="1062" spans="1:6" x14ac:dyDescent="0.25">
      <c r="A1062" s="54">
        <v>7002</v>
      </c>
      <c r="B1062" s="54" t="s">
        <v>2026</v>
      </c>
      <c r="C1062" s="55" t="s">
        <v>52</v>
      </c>
      <c r="D1062" s="55" t="s">
        <v>1719</v>
      </c>
      <c r="E1062" s="55">
        <v>8</v>
      </c>
      <c r="F1062" s="56" t="s">
        <v>1718</v>
      </c>
    </row>
    <row r="1063" spans="1:6" x14ac:dyDescent="0.25">
      <c r="A1063" s="54">
        <v>7003</v>
      </c>
      <c r="B1063" s="54" t="s">
        <v>320</v>
      </c>
      <c r="C1063" s="55" t="s">
        <v>52</v>
      </c>
      <c r="D1063" s="55" t="s">
        <v>1719</v>
      </c>
      <c r="E1063" s="55">
        <v>4</v>
      </c>
      <c r="F1063" s="56" t="s">
        <v>1718</v>
      </c>
    </row>
    <row r="1064" spans="1:6" x14ac:dyDescent="0.25">
      <c r="A1064" s="51">
        <v>7004</v>
      </c>
      <c r="B1064" s="51" t="s">
        <v>61</v>
      </c>
      <c r="C1064" s="52" t="s">
        <v>52</v>
      </c>
      <c r="D1064" s="52" t="s">
        <v>1717</v>
      </c>
      <c r="E1064" s="52">
        <v>2</v>
      </c>
      <c r="F1064" s="53" t="s">
        <v>1718</v>
      </c>
    </row>
    <row r="1065" spans="1:6" x14ac:dyDescent="0.25">
      <c r="A1065" s="54">
        <v>7005</v>
      </c>
      <c r="B1065" s="54" t="s">
        <v>188</v>
      </c>
      <c r="C1065" s="55" t="s">
        <v>52</v>
      </c>
      <c r="D1065" s="55" t="s">
        <v>1717</v>
      </c>
      <c r="E1065" s="55">
        <v>2</v>
      </c>
      <c r="F1065" s="56" t="s">
        <v>1718</v>
      </c>
    </row>
    <row r="1066" spans="1:6" x14ac:dyDescent="0.25">
      <c r="A1066" s="51">
        <v>7006</v>
      </c>
      <c r="B1066" s="51" t="s">
        <v>2027</v>
      </c>
      <c r="C1066" s="52" t="s">
        <v>52</v>
      </c>
      <c r="D1066" s="52" t="s">
        <v>1719</v>
      </c>
      <c r="E1066" s="52">
        <v>7</v>
      </c>
      <c r="F1066" s="53" t="s">
        <v>1718</v>
      </c>
    </row>
    <row r="1067" spans="1:6" x14ac:dyDescent="0.25">
      <c r="A1067" s="51">
        <v>7007</v>
      </c>
      <c r="B1067" s="51" t="s">
        <v>283</v>
      </c>
      <c r="C1067" s="52" t="s">
        <v>52</v>
      </c>
      <c r="D1067" s="52" t="s">
        <v>1717</v>
      </c>
      <c r="E1067" s="52">
        <v>6</v>
      </c>
      <c r="F1067" s="53" t="s">
        <v>1718</v>
      </c>
    </row>
    <row r="1068" spans="1:6" x14ac:dyDescent="0.25">
      <c r="A1068" s="51">
        <v>7012</v>
      </c>
      <c r="B1068" s="51" t="s">
        <v>143</v>
      </c>
      <c r="C1068" s="52" t="s">
        <v>52</v>
      </c>
      <c r="D1068" s="52" t="s">
        <v>1719</v>
      </c>
      <c r="E1068" s="52">
        <v>5</v>
      </c>
      <c r="F1068" s="53" t="s">
        <v>1718</v>
      </c>
    </row>
    <row r="1069" spans="1:6" x14ac:dyDescent="0.25">
      <c r="A1069" s="54">
        <v>7020</v>
      </c>
      <c r="B1069" s="54" t="s">
        <v>184</v>
      </c>
      <c r="C1069" s="55" t="s">
        <v>52</v>
      </c>
      <c r="D1069" s="55" t="s">
        <v>1717</v>
      </c>
      <c r="E1069" s="55">
        <v>1</v>
      </c>
      <c r="F1069" s="56" t="s">
        <v>1718</v>
      </c>
    </row>
    <row r="1070" spans="1:6" x14ac:dyDescent="0.25">
      <c r="A1070" s="51">
        <v>7025</v>
      </c>
      <c r="B1070" s="51" t="s">
        <v>68</v>
      </c>
      <c r="C1070" s="52" t="s">
        <v>52</v>
      </c>
      <c r="D1070" s="52" t="s">
        <v>1717</v>
      </c>
      <c r="E1070" s="52">
        <v>3</v>
      </c>
      <c r="F1070" s="53" t="s">
        <v>1718</v>
      </c>
    </row>
    <row r="1071" spans="1:6" x14ac:dyDescent="0.25">
      <c r="A1071" s="57">
        <v>7026</v>
      </c>
      <c r="B1071" s="57" t="s">
        <v>195</v>
      </c>
      <c r="C1071" s="58" t="s">
        <v>52</v>
      </c>
      <c r="D1071" s="58" t="s">
        <v>1717</v>
      </c>
      <c r="E1071" s="58">
        <v>3</v>
      </c>
      <c r="F1071" s="59" t="s">
        <v>1718</v>
      </c>
    </row>
    <row r="1072" spans="1:6" x14ac:dyDescent="0.25">
      <c r="A1072" s="51">
        <v>7030</v>
      </c>
      <c r="B1072" s="51" t="s">
        <v>262</v>
      </c>
      <c r="C1072" s="52" t="s">
        <v>52</v>
      </c>
      <c r="D1072" s="52" t="s">
        <v>1717</v>
      </c>
      <c r="E1072" s="52">
        <v>4</v>
      </c>
      <c r="F1072" s="53" t="s">
        <v>1718</v>
      </c>
    </row>
    <row r="1073" spans="1:6" x14ac:dyDescent="0.25">
      <c r="A1073" s="54">
        <v>7031</v>
      </c>
      <c r="B1073" s="54" t="s">
        <v>260</v>
      </c>
      <c r="C1073" s="55" t="s">
        <v>52</v>
      </c>
      <c r="D1073" s="55" t="s">
        <v>1717</v>
      </c>
      <c r="E1073" s="55">
        <v>4</v>
      </c>
      <c r="F1073" s="56" t="s">
        <v>1718</v>
      </c>
    </row>
    <row r="1074" spans="1:6" x14ac:dyDescent="0.25">
      <c r="A1074" s="51">
        <v>7032</v>
      </c>
      <c r="B1074" s="51" t="s">
        <v>75</v>
      </c>
      <c r="C1074" s="52" t="s">
        <v>52</v>
      </c>
      <c r="D1074" s="52" t="s">
        <v>1717</v>
      </c>
      <c r="E1074" s="52">
        <v>5</v>
      </c>
      <c r="F1074" s="53" t="s">
        <v>1718</v>
      </c>
    </row>
    <row r="1075" spans="1:6" x14ac:dyDescent="0.25">
      <c r="A1075" s="51">
        <v>7033</v>
      </c>
      <c r="B1075" s="51" t="s">
        <v>155</v>
      </c>
      <c r="C1075" s="52" t="s">
        <v>52</v>
      </c>
      <c r="D1075" s="52" t="s">
        <v>1719</v>
      </c>
      <c r="E1075" s="52">
        <v>6</v>
      </c>
      <c r="F1075" s="53" t="s">
        <v>1718</v>
      </c>
    </row>
    <row r="1076" spans="1:6" x14ac:dyDescent="0.25">
      <c r="A1076" s="54">
        <v>7040</v>
      </c>
      <c r="B1076" s="54" t="s">
        <v>84</v>
      </c>
      <c r="C1076" s="55" t="s">
        <v>52</v>
      </c>
      <c r="D1076" s="55" t="s">
        <v>1717</v>
      </c>
      <c r="E1076" s="55">
        <v>5</v>
      </c>
      <c r="F1076" s="56" t="s">
        <v>1718</v>
      </c>
    </row>
    <row r="1077" spans="1:6" x14ac:dyDescent="0.25">
      <c r="A1077" s="51">
        <v>7041</v>
      </c>
      <c r="B1077" s="51" t="s">
        <v>81</v>
      </c>
      <c r="C1077" s="52" t="s">
        <v>52</v>
      </c>
      <c r="D1077" s="52" t="s">
        <v>1717</v>
      </c>
      <c r="E1077" s="52">
        <v>5</v>
      </c>
      <c r="F1077" s="53" t="s">
        <v>1718</v>
      </c>
    </row>
    <row r="1078" spans="1:6" x14ac:dyDescent="0.25">
      <c r="A1078" s="54">
        <v>7042</v>
      </c>
      <c r="B1078" s="54" t="s">
        <v>87</v>
      </c>
      <c r="C1078" s="55" t="s">
        <v>52</v>
      </c>
      <c r="D1078" s="55" t="s">
        <v>1717</v>
      </c>
      <c r="E1078" s="55">
        <v>5</v>
      </c>
      <c r="F1078" s="56" t="s">
        <v>1718</v>
      </c>
    </row>
    <row r="1079" spans="1:6" x14ac:dyDescent="0.25">
      <c r="A1079" s="51">
        <v>7051</v>
      </c>
      <c r="B1079" s="51" t="s">
        <v>275</v>
      </c>
      <c r="C1079" s="52" t="s">
        <v>52</v>
      </c>
      <c r="D1079" s="52" t="s">
        <v>1717</v>
      </c>
      <c r="E1079" s="52">
        <v>6</v>
      </c>
      <c r="F1079" s="53" t="s">
        <v>1718</v>
      </c>
    </row>
    <row r="1080" spans="1:6" x14ac:dyDescent="0.25">
      <c r="A1080" s="54">
        <v>7052</v>
      </c>
      <c r="B1080" s="54" t="s">
        <v>303</v>
      </c>
      <c r="C1080" s="55" t="s">
        <v>52</v>
      </c>
      <c r="D1080" s="55" t="s">
        <v>1717</v>
      </c>
      <c r="E1080" s="55">
        <v>8</v>
      </c>
      <c r="F1080" s="56" t="s">
        <v>1718</v>
      </c>
    </row>
    <row r="1081" spans="1:6" x14ac:dyDescent="0.25">
      <c r="A1081" s="51">
        <v>7053</v>
      </c>
      <c r="B1081" s="51" t="s">
        <v>304</v>
      </c>
      <c r="C1081" s="52" t="s">
        <v>52</v>
      </c>
      <c r="D1081" s="52" t="s">
        <v>1717</v>
      </c>
      <c r="E1081" s="52">
        <v>8</v>
      </c>
      <c r="F1081" s="53" t="s">
        <v>1718</v>
      </c>
    </row>
    <row r="1082" spans="1:6" x14ac:dyDescent="0.25">
      <c r="A1082" s="54">
        <v>7060</v>
      </c>
      <c r="B1082" s="54" t="s">
        <v>185</v>
      </c>
      <c r="C1082" s="55" t="s">
        <v>52</v>
      </c>
      <c r="D1082" s="55" t="s">
        <v>1717</v>
      </c>
      <c r="E1082" s="55" t="s">
        <v>1757</v>
      </c>
      <c r="F1082" s="56" t="s">
        <v>1718</v>
      </c>
    </row>
    <row r="1083" spans="1:6" x14ac:dyDescent="0.25">
      <c r="A1083" s="54">
        <v>7062</v>
      </c>
      <c r="B1083" s="54" t="s">
        <v>228</v>
      </c>
      <c r="C1083" s="55" t="s">
        <v>52</v>
      </c>
      <c r="D1083" s="55" t="s">
        <v>1719</v>
      </c>
      <c r="E1083" s="55">
        <v>2</v>
      </c>
      <c r="F1083" s="56" t="s">
        <v>1718</v>
      </c>
    </row>
    <row r="1084" spans="1:6" x14ac:dyDescent="0.25">
      <c r="A1084" s="51">
        <v>7063</v>
      </c>
      <c r="B1084" s="51" t="s">
        <v>314</v>
      </c>
      <c r="C1084" s="52" t="s">
        <v>52</v>
      </c>
      <c r="D1084" s="52" t="s">
        <v>1719</v>
      </c>
      <c r="E1084" s="52">
        <v>3</v>
      </c>
      <c r="F1084" s="53" t="s">
        <v>1718</v>
      </c>
    </row>
    <row r="1085" spans="1:6" x14ac:dyDescent="0.25">
      <c r="A1085" s="51">
        <v>7066</v>
      </c>
      <c r="B1085" s="51" t="s">
        <v>2028</v>
      </c>
      <c r="C1085" s="52" t="s">
        <v>52</v>
      </c>
      <c r="D1085" s="52" t="s">
        <v>1717</v>
      </c>
      <c r="E1085" s="52">
        <v>4</v>
      </c>
      <c r="F1085" s="53" t="s">
        <v>1718</v>
      </c>
    </row>
    <row r="1086" spans="1:6" x14ac:dyDescent="0.25">
      <c r="A1086" s="54">
        <v>7070</v>
      </c>
      <c r="B1086" s="54" t="s">
        <v>315</v>
      </c>
      <c r="C1086" s="55" t="s">
        <v>52</v>
      </c>
      <c r="D1086" s="55" t="s">
        <v>1719</v>
      </c>
      <c r="E1086" s="55">
        <v>3</v>
      </c>
      <c r="F1086" s="56" t="s">
        <v>1718</v>
      </c>
    </row>
    <row r="1087" spans="1:6" x14ac:dyDescent="0.25">
      <c r="A1087" s="51">
        <v>7071</v>
      </c>
      <c r="B1087" s="51" t="s">
        <v>125</v>
      </c>
      <c r="C1087" s="52" t="s">
        <v>52</v>
      </c>
      <c r="D1087" s="52" t="s">
        <v>1719</v>
      </c>
      <c r="E1087" s="52">
        <v>3</v>
      </c>
      <c r="F1087" s="53" t="s">
        <v>1718</v>
      </c>
    </row>
    <row r="1088" spans="1:6" x14ac:dyDescent="0.25">
      <c r="A1088" s="54">
        <v>7072</v>
      </c>
      <c r="B1088" s="54" t="s">
        <v>232</v>
      </c>
      <c r="C1088" s="55" t="s">
        <v>52</v>
      </c>
      <c r="D1088" s="55" t="s">
        <v>1719</v>
      </c>
      <c r="E1088" s="55">
        <v>3</v>
      </c>
      <c r="F1088" s="56" t="s">
        <v>1718</v>
      </c>
    </row>
    <row r="1089" spans="1:6" x14ac:dyDescent="0.25">
      <c r="A1089" s="51">
        <v>7077</v>
      </c>
      <c r="B1089" s="51" t="s">
        <v>2029</v>
      </c>
      <c r="C1089" s="52" t="s">
        <v>52</v>
      </c>
      <c r="D1089" s="52" t="s">
        <v>1717</v>
      </c>
      <c r="E1089" s="52">
        <v>2</v>
      </c>
      <c r="F1089" s="53" t="s">
        <v>1718</v>
      </c>
    </row>
    <row r="1090" spans="1:6" x14ac:dyDescent="0.25">
      <c r="A1090" s="54">
        <v>7078</v>
      </c>
      <c r="B1090" s="54" t="s">
        <v>345</v>
      </c>
      <c r="C1090" s="55" t="s">
        <v>52</v>
      </c>
      <c r="D1090" s="55" t="s">
        <v>1719</v>
      </c>
      <c r="E1090" s="55">
        <v>8</v>
      </c>
      <c r="F1090" s="56" t="s">
        <v>1718</v>
      </c>
    </row>
    <row r="1091" spans="1:6" x14ac:dyDescent="0.25">
      <c r="A1091" s="51">
        <v>7080</v>
      </c>
      <c r="B1091" s="51" t="s">
        <v>177</v>
      </c>
      <c r="C1091" s="52" t="s">
        <v>52</v>
      </c>
      <c r="D1091" s="52" t="s">
        <v>1719</v>
      </c>
      <c r="E1091" s="52">
        <v>8</v>
      </c>
      <c r="F1091" s="53" t="s">
        <v>1718</v>
      </c>
    </row>
    <row r="1092" spans="1:6" x14ac:dyDescent="0.25">
      <c r="A1092" s="51">
        <v>7083</v>
      </c>
      <c r="B1092" s="51" t="s">
        <v>123</v>
      </c>
      <c r="C1092" s="52" t="s">
        <v>52</v>
      </c>
      <c r="D1092" s="52" t="s">
        <v>1719</v>
      </c>
      <c r="E1092" s="52">
        <v>3</v>
      </c>
      <c r="F1092" s="53" t="s">
        <v>1718</v>
      </c>
    </row>
    <row r="1093" spans="1:6" x14ac:dyDescent="0.25">
      <c r="A1093" s="54">
        <v>7088</v>
      </c>
      <c r="B1093" s="54" t="s">
        <v>121</v>
      </c>
      <c r="C1093" s="55" t="s">
        <v>52</v>
      </c>
      <c r="D1093" s="55" t="s">
        <v>1719</v>
      </c>
      <c r="E1093" s="55">
        <v>3</v>
      </c>
      <c r="F1093" s="56" t="s">
        <v>1718</v>
      </c>
    </row>
    <row r="1094" spans="1:6" x14ac:dyDescent="0.25">
      <c r="A1094" s="54">
        <v>7105</v>
      </c>
      <c r="B1094" s="54" t="s">
        <v>2030</v>
      </c>
      <c r="C1094" s="55" t="s">
        <v>620</v>
      </c>
      <c r="D1094" s="55" t="s">
        <v>1719</v>
      </c>
      <c r="E1094" s="55">
        <v>3</v>
      </c>
      <c r="F1094" s="56" t="s">
        <v>1718</v>
      </c>
    </row>
    <row r="1095" spans="1:6" x14ac:dyDescent="0.25">
      <c r="A1095" s="51">
        <v>7107</v>
      </c>
      <c r="B1095" s="51" t="s">
        <v>812</v>
      </c>
      <c r="C1095" s="52" t="s">
        <v>620</v>
      </c>
      <c r="D1095" s="52" t="s">
        <v>1719</v>
      </c>
      <c r="E1095" s="52">
        <v>3</v>
      </c>
      <c r="F1095" s="53" t="s">
        <v>1718</v>
      </c>
    </row>
    <row r="1096" spans="1:6" x14ac:dyDescent="0.25">
      <c r="A1096" s="54">
        <v>7110</v>
      </c>
      <c r="B1096" s="54" t="s">
        <v>2031</v>
      </c>
      <c r="C1096" s="55" t="s">
        <v>620</v>
      </c>
      <c r="D1096" s="55" t="s">
        <v>1717</v>
      </c>
      <c r="E1096" s="55">
        <v>4</v>
      </c>
      <c r="F1096" s="56" t="s">
        <v>1718</v>
      </c>
    </row>
    <row r="1097" spans="1:6" x14ac:dyDescent="0.25">
      <c r="A1097" s="51">
        <v>7111</v>
      </c>
      <c r="B1097" s="51" t="s">
        <v>791</v>
      </c>
      <c r="C1097" s="52" t="s">
        <v>620</v>
      </c>
      <c r="D1097" s="52" t="s">
        <v>1717</v>
      </c>
      <c r="E1097" s="52">
        <v>5</v>
      </c>
      <c r="F1097" s="53" t="s">
        <v>1718</v>
      </c>
    </row>
    <row r="1098" spans="1:6" x14ac:dyDescent="0.25">
      <c r="A1098" s="54">
        <v>7115</v>
      </c>
      <c r="B1098" s="54" t="s">
        <v>2032</v>
      </c>
      <c r="C1098" s="55" t="s">
        <v>620</v>
      </c>
      <c r="D1098" s="55" t="s">
        <v>1719</v>
      </c>
      <c r="E1098" s="55">
        <v>4</v>
      </c>
      <c r="F1098" s="56" t="s">
        <v>1718</v>
      </c>
    </row>
    <row r="1099" spans="1:6" x14ac:dyDescent="0.25">
      <c r="A1099" s="54">
        <v>7117</v>
      </c>
      <c r="B1099" s="54" t="s">
        <v>2033</v>
      </c>
      <c r="C1099" s="55" t="s">
        <v>620</v>
      </c>
      <c r="D1099" s="55" t="s">
        <v>1717</v>
      </c>
      <c r="E1099" s="55">
        <v>5</v>
      </c>
      <c r="F1099" s="56" t="s">
        <v>1718</v>
      </c>
    </row>
    <row r="1100" spans="1:6" x14ac:dyDescent="0.25">
      <c r="A1100" s="51">
        <v>7120</v>
      </c>
      <c r="B1100" s="51" t="s">
        <v>2034</v>
      </c>
      <c r="C1100" s="52" t="s">
        <v>620</v>
      </c>
      <c r="D1100" s="52" t="s">
        <v>1717</v>
      </c>
      <c r="E1100" s="52">
        <v>6</v>
      </c>
      <c r="F1100" s="53" t="s">
        <v>1718</v>
      </c>
    </row>
    <row r="1101" spans="1:6" x14ac:dyDescent="0.25">
      <c r="A1101" s="51">
        <v>7122</v>
      </c>
      <c r="B1101" s="51" t="s">
        <v>656</v>
      </c>
      <c r="C1101" s="52" t="s">
        <v>620</v>
      </c>
      <c r="D1101" s="52" t="s">
        <v>1717</v>
      </c>
      <c r="E1101" s="52">
        <v>4</v>
      </c>
      <c r="F1101" s="53" t="s">
        <v>1718</v>
      </c>
    </row>
    <row r="1102" spans="1:6" x14ac:dyDescent="0.25">
      <c r="A1102" s="54">
        <v>7125</v>
      </c>
      <c r="B1102" s="54" t="s">
        <v>2035</v>
      </c>
      <c r="C1102" s="55" t="s">
        <v>620</v>
      </c>
      <c r="D1102" s="55" t="s">
        <v>1717</v>
      </c>
      <c r="E1102" s="55">
        <v>5</v>
      </c>
      <c r="F1102" s="56" t="s">
        <v>1718</v>
      </c>
    </row>
    <row r="1103" spans="1:6" x14ac:dyDescent="0.25">
      <c r="A1103" s="51">
        <v>7127</v>
      </c>
      <c r="B1103" s="51" t="s">
        <v>2036</v>
      </c>
      <c r="C1103" s="52" t="s">
        <v>620</v>
      </c>
      <c r="D1103" s="52" t="s">
        <v>1717</v>
      </c>
      <c r="E1103" s="52">
        <v>3</v>
      </c>
      <c r="F1103" s="53" t="s">
        <v>1718</v>
      </c>
    </row>
    <row r="1104" spans="1:6" x14ac:dyDescent="0.25">
      <c r="A1104" s="54">
        <v>7130</v>
      </c>
      <c r="B1104" s="54" t="s">
        <v>848</v>
      </c>
      <c r="C1104" s="55" t="s">
        <v>620</v>
      </c>
      <c r="D1104" s="55" t="s">
        <v>1717</v>
      </c>
      <c r="E1104" s="55">
        <v>6</v>
      </c>
      <c r="F1104" s="56" t="s">
        <v>1718</v>
      </c>
    </row>
    <row r="1105" spans="1:6" x14ac:dyDescent="0.25">
      <c r="A1105" s="54">
        <v>7133</v>
      </c>
      <c r="B1105" s="54" t="s">
        <v>780</v>
      </c>
      <c r="C1105" s="55" t="s">
        <v>620</v>
      </c>
      <c r="D1105" s="55" t="s">
        <v>1717</v>
      </c>
      <c r="E1105" s="55">
        <v>4</v>
      </c>
      <c r="F1105" s="56" t="s">
        <v>1718</v>
      </c>
    </row>
    <row r="1106" spans="1:6" x14ac:dyDescent="0.25">
      <c r="A1106" s="51">
        <v>7134</v>
      </c>
      <c r="B1106" s="51" t="s">
        <v>619</v>
      </c>
      <c r="C1106" s="52" t="s">
        <v>620</v>
      </c>
      <c r="D1106" s="52" t="s">
        <v>1717</v>
      </c>
      <c r="E1106" s="52">
        <v>2</v>
      </c>
      <c r="F1106" s="53" t="s">
        <v>1718</v>
      </c>
    </row>
    <row r="1107" spans="1:6" x14ac:dyDescent="0.25">
      <c r="A1107" s="51">
        <v>7135</v>
      </c>
      <c r="B1107" s="51" t="s">
        <v>2037</v>
      </c>
      <c r="C1107" s="52" t="s">
        <v>620</v>
      </c>
      <c r="D1107" s="52" t="s">
        <v>1717</v>
      </c>
      <c r="E1107" s="52">
        <v>8</v>
      </c>
      <c r="F1107" s="53" t="s">
        <v>1718</v>
      </c>
    </row>
    <row r="1108" spans="1:6" x14ac:dyDescent="0.25">
      <c r="A1108" s="54">
        <v>7137</v>
      </c>
      <c r="B1108" s="54" t="s">
        <v>799</v>
      </c>
      <c r="C1108" s="55" t="s">
        <v>620</v>
      </c>
      <c r="D1108" s="55" t="s">
        <v>1719</v>
      </c>
      <c r="E1108" s="55">
        <v>2</v>
      </c>
      <c r="F1108" s="56" t="s">
        <v>1718</v>
      </c>
    </row>
    <row r="1109" spans="1:6" x14ac:dyDescent="0.25">
      <c r="A1109" s="51">
        <v>7140</v>
      </c>
      <c r="B1109" s="51" t="s">
        <v>775</v>
      </c>
      <c r="C1109" s="52" t="s">
        <v>620</v>
      </c>
      <c r="D1109" s="52" t="s">
        <v>1717</v>
      </c>
      <c r="E1109" s="52">
        <v>3</v>
      </c>
      <c r="F1109" s="53" t="s">
        <v>1718</v>
      </c>
    </row>
    <row r="1110" spans="1:6" x14ac:dyDescent="0.25">
      <c r="A1110" s="54">
        <v>7144</v>
      </c>
      <c r="B1110" s="54" t="s">
        <v>776</v>
      </c>
      <c r="C1110" s="55" t="s">
        <v>620</v>
      </c>
      <c r="D1110" s="55" t="s">
        <v>1717</v>
      </c>
      <c r="E1110" s="55">
        <v>3</v>
      </c>
      <c r="F1110" s="56" t="s">
        <v>1718</v>
      </c>
    </row>
    <row r="1111" spans="1:6" x14ac:dyDescent="0.25">
      <c r="A1111" s="51">
        <v>7147</v>
      </c>
      <c r="B1111" s="51" t="s">
        <v>2038</v>
      </c>
      <c r="C1111" s="52" t="s">
        <v>620</v>
      </c>
      <c r="D1111" s="52" t="s">
        <v>1717</v>
      </c>
      <c r="E1111" s="52">
        <v>3</v>
      </c>
      <c r="F1111" s="53" t="s">
        <v>1718</v>
      </c>
    </row>
    <row r="1112" spans="1:6" x14ac:dyDescent="0.25">
      <c r="A1112" s="54">
        <v>7150</v>
      </c>
      <c r="B1112" s="54" t="s">
        <v>2039</v>
      </c>
      <c r="C1112" s="55" t="s">
        <v>620</v>
      </c>
      <c r="D1112" s="55" t="s">
        <v>1719</v>
      </c>
      <c r="E1112" s="55">
        <v>6</v>
      </c>
      <c r="F1112" s="56" t="s">
        <v>1718</v>
      </c>
    </row>
    <row r="1113" spans="1:6" x14ac:dyDescent="0.25">
      <c r="A1113" s="51">
        <v>7155</v>
      </c>
      <c r="B1113" s="51" t="s">
        <v>834</v>
      </c>
      <c r="C1113" s="52" t="s">
        <v>620</v>
      </c>
      <c r="D1113" s="52" t="s">
        <v>1719</v>
      </c>
      <c r="E1113" s="52">
        <v>5</v>
      </c>
      <c r="F1113" s="53" t="s">
        <v>1718</v>
      </c>
    </row>
    <row r="1114" spans="1:6" x14ac:dyDescent="0.25">
      <c r="A1114" s="54">
        <v>7202</v>
      </c>
      <c r="B1114" s="54" t="s">
        <v>808</v>
      </c>
      <c r="C1114" s="55" t="s">
        <v>640</v>
      </c>
      <c r="D1114" s="55" t="s">
        <v>1719</v>
      </c>
      <c r="E1114" s="55">
        <v>3</v>
      </c>
      <c r="F1114" s="56" t="s">
        <v>1718</v>
      </c>
    </row>
    <row r="1115" spans="1:6" x14ac:dyDescent="0.25">
      <c r="A1115" s="51">
        <v>7205</v>
      </c>
      <c r="B1115" s="51" t="s">
        <v>2040</v>
      </c>
      <c r="C1115" s="52" t="s">
        <v>640</v>
      </c>
      <c r="D1115" s="52" t="s">
        <v>1717</v>
      </c>
      <c r="E1115" s="52">
        <v>5</v>
      </c>
      <c r="F1115" s="53" t="s">
        <v>1718</v>
      </c>
    </row>
    <row r="1116" spans="1:6" x14ac:dyDescent="0.25">
      <c r="A1116" s="54">
        <v>7207</v>
      </c>
      <c r="B1116" s="54" t="s">
        <v>2041</v>
      </c>
      <c r="C1116" s="55" t="s">
        <v>640</v>
      </c>
      <c r="D1116" s="55" t="s">
        <v>1719</v>
      </c>
      <c r="E1116" s="55">
        <v>2</v>
      </c>
      <c r="F1116" s="56" t="s">
        <v>1718</v>
      </c>
    </row>
    <row r="1117" spans="1:6" x14ac:dyDescent="0.25">
      <c r="A1117" s="54">
        <v>7210</v>
      </c>
      <c r="B1117" s="54" t="s">
        <v>639</v>
      </c>
      <c r="C1117" s="55" t="s">
        <v>640</v>
      </c>
      <c r="D1117" s="55" t="s">
        <v>1717</v>
      </c>
      <c r="E1117" s="55">
        <v>3</v>
      </c>
      <c r="F1117" s="56" t="s">
        <v>1718</v>
      </c>
    </row>
    <row r="1118" spans="1:6" x14ac:dyDescent="0.25">
      <c r="A1118" s="51">
        <v>7212</v>
      </c>
      <c r="B1118" s="51" t="s">
        <v>2042</v>
      </c>
      <c r="C1118" s="52" t="s">
        <v>640</v>
      </c>
      <c r="D1118" s="52" t="s">
        <v>1717</v>
      </c>
      <c r="E1118" s="52">
        <v>5</v>
      </c>
      <c r="F1118" s="53" t="s">
        <v>1718</v>
      </c>
    </row>
    <row r="1119" spans="1:6" x14ac:dyDescent="0.25">
      <c r="A1119" s="54">
        <v>7215</v>
      </c>
      <c r="B1119" s="54" t="s">
        <v>811</v>
      </c>
      <c r="C1119" s="55" t="s">
        <v>640</v>
      </c>
      <c r="D1119" s="55" t="s">
        <v>1719</v>
      </c>
      <c r="E1119" s="55">
        <v>4</v>
      </c>
      <c r="F1119" s="56" t="s">
        <v>1718</v>
      </c>
    </row>
    <row r="1120" spans="1:6" x14ac:dyDescent="0.25">
      <c r="A1120" s="51">
        <v>7217</v>
      </c>
      <c r="B1120" s="51" t="s">
        <v>703</v>
      </c>
      <c r="C1120" s="52" t="s">
        <v>640</v>
      </c>
      <c r="D1120" s="52" t="s">
        <v>1719</v>
      </c>
      <c r="E1120" s="52">
        <v>2</v>
      </c>
      <c r="F1120" s="53" t="s">
        <v>1718</v>
      </c>
    </row>
    <row r="1121" spans="1:6" x14ac:dyDescent="0.25">
      <c r="A1121" s="51">
        <v>7220</v>
      </c>
      <c r="B1121" s="51" t="s">
        <v>1687</v>
      </c>
      <c r="C1121" s="52" t="s">
        <v>640</v>
      </c>
      <c r="D1121" s="52" t="s">
        <v>1719</v>
      </c>
      <c r="E1121" s="52">
        <v>6</v>
      </c>
      <c r="F1121" s="53" t="s">
        <v>1718</v>
      </c>
    </row>
    <row r="1122" spans="1:6" x14ac:dyDescent="0.25">
      <c r="A1122" s="54">
        <v>7222</v>
      </c>
      <c r="B1122" s="54" t="s">
        <v>2043</v>
      </c>
      <c r="C1122" s="55" t="s">
        <v>640</v>
      </c>
      <c r="D1122" s="55" t="s">
        <v>1719</v>
      </c>
      <c r="E1122" s="55">
        <v>5</v>
      </c>
      <c r="F1122" s="56" t="s">
        <v>1718</v>
      </c>
    </row>
    <row r="1123" spans="1:6" x14ac:dyDescent="0.25">
      <c r="A1123" s="51">
        <v>7225</v>
      </c>
      <c r="B1123" s="51" t="s">
        <v>844</v>
      </c>
      <c r="C1123" s="52" t="s">
        <v>640</v>
      </c>
      <c r="D1123" s="52" t="s">
        <v>1717</v>
      </c>
      <c r="E1123" s="52">
        <v>5</v>
      </c>
      <c r="F1123" s="53" t="s">
        <v>1718</v>
      </c>
    </row>
    <row r="1124" spans="1:6" x14ac:dyDescent="0.25">
      <c r="A1124" s="54">
        <v>7227</v>
      </c>
      <c r="B1124" s="54" t="s">
        <v>845</v>
      </c>
      <c r="C1124" s="55" t="s">
        <v>640</v>
      </c>
      <c r="D1124" s="55" t="s">
        <v>1717</v>
      </c>
      <c r="E1124" s="55">
        <v>6</v>
      </c>
      <c r="F1124" s="56" t="s">
        <v>1718</v>
      </c>
    </row>
    <row r="1125" spans="1:6" x14ac:dyDescent="0.25">
      <c r="A1125" s="51">
        <v>7230</v>
      </c>
      <c r="B1125" s="51" t="s">
        <v>790</v>
      </c>
      <c r="C1125" s="52" t="s">
        <v>640</v>
      </c>
      <c r="D1125" s="52" t="s">
        <v>1717</v>
      </c>
      <c r="E1125" s="52">
        <v>5</v>
      </c>
      <c r="F1125" s="53" t="s">
        <v>1718</v>
      </c>
    </row>
    <row r="1126" spans="1:6" x14ac:dyDescent="0.25">
      <c r="A1126" s="54">
        <v>7233</v>
      </c>
      <c r="B1126" s="54" t="s">
        <v>2044</v>
      </c>
      <c r="C1126" s="55" t="s">
        <v>640</v>
      </c>
      <c r="D1126" s="55" t="s">
        <v>1717</v>
      </c>
      <c r="E1126" s="55">
        <v>4</v>
      </c>
      <c r="F1126" s="56" t="s">
        <v>1718</v>
      </c>
    </row>
    <row r="1127" spans="1:6" x14ac:dyDescent="0.25">
      <c r="A1127" s="51">
        <v>7235</v>
      </c>
      <c r="B1127" s="51" t="s">
        <v>695</v>
      </c>
      <c r="C1127" s="52" t="s">
        <v>640</v>
      </c>
      <c r="D1127" s="52" t="s">
        <v>1719</v>
      </c>
      <c r="E1127" s="52">
        <v>3</v>
      </c>
      <c r="F1127" s="53" t="s">
        <v>1718</v>
      </c>
    </row>
    <row r="1128" spans="1:6" x14ac:dyDescent="0.25">
      <c r="A1128" s="54">
        <v>7307</v>
      </c>
      <c r="B1128" s="54" t="s">
        <v>2045</v>
      </c>
      <c r="C1128" s="55" t="s">
        <v>640</v>
      </c>
      <c r="D1128" s="55" t="s">
        <v>1719</v>
      </c>
      <c r="E1128" s="55">
        <v>6</v>
      </c>
      <c r="F1128" s="56" t="s">
        <v>1718</v>
      </c>
    </row>
    <row r="1129" spans="1:6" x14ac:dyDescent="0.25">
      <c r="A1129" s="51">
        <v>7325</v>
      </c>
      <c r="B1129" s="51" t="s">
        <v>677</v>
      </c>
      <c r="C1129" s="52" t="s">
        <v>640</v>
      </c>
      <c r="D1129" s="52" t="s">
        <v>1717</v>
      </c>
      <c r="E1129" s="52">
        <v>6</v>
      </c>
      <c r="F1129" s="53" t="s">
        <v>1718</v>
      </c>
    </row>
    <row r="1130" spans="1:6" x14ac:dyDescent="0.25">
      <c r="A1130" s="54">
        <v>7345</v>
      </c>
      <c r="B1130" s="54" t="s">
        <v>2046</v>
      </c>
      <c r="C1130" s="55" t="s">
        <v>640</v>
      </c>
      <c r="D1130" s="55" t="s">
        <v>1717</v>
      </c>
      <c r="E1130" s="55">
        <v>3</v>
      </c>
      <c r="F1130" s="56" t="s">
        <v>1718</v>
      </c>
    </row>
    <row r="1131" spans="1:6" x14ac:dyDescent="0.25">
      <c r="A1131" s="51">
        <v>7365</v>
      </c>
      <c r="B1131" s="51" t="s">
        <v>2047</v>
      </c>
      <c r="C1131" s="52" t="s">
        <v>640</v>
      </c>
      <c r="D1131" s="52" t="s">
        <v>1717</v>
      </c>
      <c r="E1131" s="52">
        <v>3</v>
      </c>
      <c r="F1131" s="53" t="s">
        <v>1718</v>
      </c>
    </row>
    <row r="1132" spans="1:6" x14ac:dyDescent="0.25">
      <c r="A1132" s="51">
        <v>7501</v>
      </c>
      <c r="B1132" s="51" t="s">
        <v>2048</v>
      </c>
      <c r="C1132" s="52" t="s">
        <v>647</v>
      </c>
      <c r="D1132" s="52" t="s">
        <v>1717</v>
      </c>
      <c r="E1132" s="52">
        <v>3</v>
      </c>
      <c r="F1132" s="53" t="s">
        <v>1718</v>
      </c>
    </row>
    <row r="1133" spans="1:6" x14ac:dyDescent="0.25">
      <c r="A1133" s="54">
        <v>7502</v>
      </c>
      <c r="B1133" s="54" t="s">
        <v>673</v>
      </c>
      <c r="C1133" s="55" t="s">
        <v>647</v>
      </c>
      <c r="D1133" s="55" t="s">
        <v>1717</v>
      </c>
      <c r="E1133" s="55">
        <v>5</v>
      </c>
      <c r="F1133" s="56" t="s">
        <v>1718</v>
      </c>
    </row>
    <row r="1134" spans="1:6" x14ac:dyDescent="0.25">
      <c r="A1134" s="51">
        <v>7503</v>
      </c>
      <c r="B1134" s="51" t="s">
        <v>926</v>
      </c>
      <c r="C1134" s="52" t="s">
        <v>647</v>
      </c>
      <c r="D1134" s="52" t="s">
        <v>1717</v>
      </c>
      <c r="E1134" s="52">
        <v>5</v>
      </c>
      <c r="F1134" s="53" t="s">
        <v>1718</v>
      </c>
    </row>
    <row r="1135" spans="1:6" x14ac:dyDescent="0.25">
      <c r="A1135" s="57">
        <v>7504</v>
      </c>
      <c r="B1135" s="57" t="s">
        <v>726</v>
      </c>
      <c r="C1135" s="58" t="s">
        <v>647</v>
      </c>
      <c r="D1135" s="58" t="s">
        <v>1719</v>
      </c>
      <c r="E1135" s="58">
        <v>4</v>
      </c>
      <c r="F1135" s="59" t="s">
        <v>1718</v>
      </c>
    </row>
    <row r="1136" spans="1:6" x14ac:dyDescent="0.25">
      <c r="A1136" s="51">
        <v>7505</v>
      </c>
      <c r="B1136" s="51" t="s">
        <v>2049</v>
      </c>
      <c r="C1136" s="52" t="s">
        <v>647</v>
      </c>
      <c r="D1136" s="52" t="s">
        <v>1717</v>
      </c>
      <c r="E1136" s="52">
        <v>5</v>
      </c>
      <c r="F1136" s="53" t="s">
        <v>1718</v>
      </c>
    </row>
    <row r="1137" spans="1:6" x14ac:dyDescent="0.25">
      <c r="A1137" s="54">
        <v>7506</v>
      </c>
      <c r="B1137" s="54" t="s">
        <v>825</v>
      </c>
      <c r="C1137" s="55" t="s">
        <v>647</v>
      </c>
      <c r="D1137" s="55" t="s">
        <v>1719</v>
      </c>
      <c r="E1137" s="55">
        <v>4</v>
      </c>
      <c r="F1137" s="56" t="s">
        <v>1718</v>
      </c>
    </row>
    <row r="1138" spans="1:6" x14ac:dyDescent="0.25">
      <c r="A1138" s="51">
        <v>7507</v>
      </c>
      <c r="B1138" s="51" t="s">
        <v>728</v>
      </c>
      <c r="C1138" s="52" t="s">
        <v>647</v>
      </c>
      <c r="D1138" s="52" t="s">
        <v>1719</v>
      </c>
      <c r="E1138" s="52">
        <v>4</v>
      </c>
      <c r="F1138" s="53" t="s">
        <v>1718</v>
      </c>
    </row>
    <row r="1139" spans="1:6" x14ac:dyDescent="0.25">
      <c r="A1139" s="54">
        <v>7508</v>
      </c>
      <c r="B1139" s="54" t="s">
        <v>646</v>
      </c>
      <c r="C1139" s="55" t="s">
        <v>647</v>
      </c>
      <c r="D1139" s="55" t="s">
        <v>1717</v>
      </c>
      <c r="E1139" s="55">
        <v>3</v>
      </c>
      <c r="F1139" s="56" t="s">
        <v>1718</v>
      </c>
    </row>
    <row r="1140" spans="1:6" x14ac:dyDescent="0.25">
      <c r="A1140" s="51">
        <v>7509</v>
      </c>
      <c r="B1140" s="51" t="s">
        <v>2050</v>
      </c>
      <c r="C1140" s="52" t="s">
        <v>647</v>
      </c>
      <c r="D1140" s="52" t="s">
        <v>1717</v>
      </c>
      <c r="E1140" s="52">
        <v>3</v>
      </c>
      <c r="F1140" s="53" t="s">
        <v>1718</v>
      </c>
    </row>
    <row r="1141" spans="1:6" x14ac:dyDescent="0.25">
      <c r="A1141" s="54">
        <v>7510</v>
      </c>
      <c r="B1141" s="54" t="s">
        <v>2051</v>
      </c>
      <c r="C1141" s="55" t="s">
        <v>647</v>
      </c>
      <c r="D1141" s="55" t="s">
        <v>1717</v>
      </c>
      <c r="E1141" s="55">
        <v>3</v>
      </c>
      <c r="F1141" s="56" t="s">
        <v>1718</v>
      </c>
    </row>
    <row r="1142" spans="1:6" x14ac:dyDescent="0.25">
      <c r="A1142" s="51">
        <v>7511</v>
      </c>
      <c r="B1142" s="51" t="s">
        <v>794</v>
      </c>
      <c r="C1142" s="52" t="s">
        <v>647</v>
      </c>
      <c r="D1142" s="52" t="s">
        <v>1719</v>
      </c>
      <c r="E1142" s="52">
        <v>2</v>
      </c>
      <c r="F1142" s="53" t="s">
        <v>1718</v>
      </c>
    </row>
    <row r="1143" spans="1:6" x14ac:dyDescent="0.25">
      <c r="A1143" s="54">
        <v>7512</v>
      </c>
      <c r="B1143" s="54" t="s">
        <v>2052</v>
      </c>
      <c r="C1143" s="55" t="s">
        <v>647</v>
      </c>
      <c r="D1143" s="55" t="s">
        <v>1719</v>
      </c>
      <c r="E1143" s="55">
        <v>2</v>
      </c>
      <c r="F1143" s="56" t="s">
        <v>1718</v>
      </c>
    </row>
    <row r="1144" spans="1:6" x14ac:dyDescent="0.25">
      <c r="A1144" s="54">
        <v>7513</v>
      </c>
      <c r="B1144" s="54" t="s">
        <v>1636</v>
      </c>
      <c r="C1144" s="55" t="s">
        <v>647</v>
      </c>
      <c r="D1144" s="55" t="s">
        <v>1717</v>
      </c>
      <c r="E1144" s="55">
        <v>5</v>
      </c>
      <c r="F1144" s="56" t="s">
        <v>1718</v>
      </c>
    </row>
    <row r="1145" spans="1:6" x14ac:dyDescent="0.25">
      <c r="A1145" s="51">
        <v>7514</v>
      </c>
      <c r="B1145" s="51" t="s">
        <v>861</v>
      </c>
      <c r="C1145" s="52" t="s">
        <v>647</v>
      </c>
      <c r="D1145" s="52" t="s">
        <v>1717</v>
      </c>
      <c r="E1145" s="52">
        <v>7</v>
      </c>
      <c r="F1145" s="53" t="s">
        <v>1718</v>
      </c>
    </row>
    <row r="1146" spans="1:6" x14ac:dyDescent="0.25">
      <c r="A1146" s="57">
        <v>7516</v>
      </c>
      <c r="B1146" s="57" t="s">
        <v>2053</v>
      </c>
      <c r="C1146" s="59" t="s">
        <v>647</v>
      </c>
      <c r="D1146" s="59" t="s">
        <v>1717</v>
      </c>
      <c r="E1146" s="59">
        <v>7</v>
      </c>
      <c r="F1146" s="59" t="s">
        <v>1718</v>
      </c>
    </row>
    <row r="1147" spans="1:6" x14ac:dyDescent="0.25">
      <c r="A1147" s="60" t="s">
        <v>1881</v>
      </c>
      <c r="B1147" s="60" t="s">
        <v>1882</v>
      </c>
      <c r="C1147" s="61" t="s">
        <v>929</v>
      </c>
      <c r="D1147" s="61" t="s">
        <v>1719</v>
      </c>
      <c r="E1147" s="61">
        <v>6</v>
      </c>
      <c r="F1147" s="61" t="s">
        <v>1718</v>
      </c>
    </row>
    <row r="1148" spans="1:6" x14ac:dyDescent="0.25">
      <c r="A1148" s="97" t="s">
        <v>2092</v>
      </c>
      <c r="B1148" t="s">
        <v>1768</v>
      </c>
      <c r="C1148" s="100" t="s">
        <v>932</v>
      </c>
      <c r="D1148" s="59" t="s">
        <v>1717</v>
      </c>
      <c r="E1148" s="59">
        <v>2</v>
      </c>
      <c r="F1148" s="59" t="s">
        <v>1718</v>
      </c>
    </row>
  </sheetData>
  <sortState ref="A2:F1148">
    <sortCondition ref="A2:A1148"/>
  </sortState>
  <conditionalFormatting sqref="A273">
    <cfRule type="expression" dxfId="11" priority="12" stopIfTrue="1">
      <formula>COUNTIF(#REF!,A273)&gt;1</formula>
    </cfRule>
  </conditionalFormatting>
  <conditionalFormatting sqref="A270">
    <cfRule type="expression" dxfId="10" priority="11" stopIfTrue="1">
      <formula>COUNTIF(#REF!,A270)&gt;1</formula>
    </cfRule>
  </conditionalFormatting>
  <conditionalFormatting sqref="A270">
    <cfRule type="expression" dxfId="9" priority="10" stopIfTrue="1">
      <formula>COUNTIF(#REF!,A270)&gt;1</formula>
    </cfRule>
  </conditionalFormatting>
  <conditionalFormatting sqref="A292">
    <cfRule type="expression" dxfId="8" priority="9" stopIfTrue="1">
      <formula>COUNTIF(#REF!,A292)&gt;1</formula>
    </cfRule>
  </conditionalFormatting>
  <conditionalFormatting sqref="A289">
    <cfRule type="expression" dxfId="7" priority="8" stopIfTrue="1">
      <formula>COUNTIF(#REF!,A289)&gt;1</formula>
    </cfRule>
  </conditionalFormatting>
  <conditionalFormatting sqref="A289">
    <cfRule type="expression" dxfId="6" priority="7" stopIfTrue="1">
      <formula>COUNTIF(#REF!,A289)&gt;1</formula>
    </cfRule>
  </conditionalFormatting>
  <conditionalFormatting sqref="A273">
    <cfRule type="expression" dxfId="5" priority="6" stopIfTrue="1">
      <formula>COUNTIF(#REF!,A273)&gt;1</formula>
    </cfRule>
  </conditionalFormatting>
  <conditionalFormatting sqref="A270">
    <cfRule type="expression" dxfId="4" priority="5" stopIfTrue="1">
      <formula>COUNTIF(#REF!,A270)&gt;1</formula>
    </cfRule>
  </conditionalFormatting>
  <conditionalFormatting sqref="A270">
    <cfRule type="expression" dxfId="3" priority="4" stopIfTrue="1">
      <formula>COUNTIF(#REF!,A270)&gt;1</formula>
    </cfRule>
  </conditionalFormatting>
  <conditionalFormatting sqref="A292">
    <cfRule type="expression" dxfId="2" priority="3" stopIfTrue="1">
      <formula>COUNTIF(#REF!,A292)&gt;1</formula>
    </cfRule>
  </conditionalFormatting>
  <conditionalFormatting sqref="A289">
    <cfRule type="expression" dxfId="1" priority="2" stopIfTrue="1">
      <formula>COUNTIF(#REF!,A289)&gt;1</formula>
    </cfRule>
  </conditionalFormatting>
  <conditionalFormatting sqref="A289">
    <cfRule type="expression" dxfId="0" priority="1" stopIfTrue="1">
      <formula>COUNTIF(#REF!,A289)&gt;1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88"/>
  <sheetViews>
    <sheetView topLeftCell="E1" workbookViewId="0">
      <selection activeCell="AA6" sqref="AA6"/>
    </sheetView>
  </sheetViews>
  <sheetFormatPr defaultColWidth="7.42578125" defaultRowHeight="15" x14ac:dyDescent="0.25"/>
  <cols>
    <col min="1" max="2" width="7.42578125" style="74"/>
    <col min="3" max="3" width="7.42578125" style="75"/>
    <col min="4" max="4" width="7.42578125" style="74"/>
    <col min="5" max="5" width="7.42578125" style="75"/>
    <col min="6" max="6" width="7.42578125" style="95"/>
    <col min="7" max="19" width="7.42578125" style="74"/>
    <col min="20" max="24" width="14.140625" style="74" customWidth="1"/>
    <col min="25" max="16384" width="7.42578125" style="74"/>
  </cols>
  <sheetData>
    <row r="1" spans="1:24" ht="18.75" x14ac:dyDescent="0.3">
      <c r="A1" s="76" t="s">
        <v>0</v>
      </c>
      <c r="B1" s="77" t="s">
        <v>1</v>
      </c>
      <c r="C1" s="78" t="s">
        <v>2</v>
      </c>
      <c r="D1" s="76" t="s">
        <v>3</v>
      </c>
      <c r="E1" s="77" t="s">
        <v>4</v>
      </c>
      <c r="F1" s="79" t="s">
        <v>5</v>
      </c>
      <c r="T1" s="105" t="s">
        <v>2096</v>
      </c>
      <c r="U1" s="105" t="s">
        <v>2095</v>
      </c>
      <c r="V1" s="105"/>
      <c r="W1" s="105"/>
      <c r="X1" s="105"/>
    </row>
    <row r="2" spans="1:24" ht="18.75" x14ac:dyDescent="0.3">
      <c r="A2" s="76"/>
      <c r="B2" s="77"/>
      <c r="C2" s="78"/>
      <c r="D2" s="76"/>
      <c r="E2" s="77"/>
      <c r="F2" s="79"/>
      <c r="T2" s="105" t="s">
        <v>2093</v>
      </c>
      <c r="U2" s="105" t="s">
        <v>7</v>
      </c>
      <c r="V2" s="105" t="s">
        <v>16</v>
      </c>
      <c r="W2" s="105" t="s">
        <v>19</v>
      </c>
      <c r="X2" s="105" t="s">
        <v>2094</v>
      </c>
    </row>
    <row r="3" spans="1:24" ht="18.75" x14ac:dyDescent="0.3">
      <c r="A3" s="76"/>
      <c r="B3" s="77"/>
      <c r="C3" s="78"/>
      <c r="D3" s="76"/>
      <c r="E3" s="77"/>
      <c r="F3" s="79"/>
      <c r="T3" s="103" t="s">
        <v>532</v>
      </c>
      <c r="U3" s="104">
        <v>29</v>
      </c>
      <c r="V3" s="104">
        <v>28</v>
      </c>
      <c r="W3" s="104">
        <v>14</v>
      </c>
      <c r="X3" s="104">
        <v>71</v>
      </c>
    </row>
    <row r="4" spans="1:24" ht="18.75" x14ac:dyDescent="0.3">
      <c r="A4" s="76"/>
      <c r="B4" s="77"/>
      <c r="C4" s="78"/>
      <c r="D4" s="76"/>
      <c r="E4" s="77"/>
      <c r="F4" s="79"/>
      <c r="T4" s="103" t="s">
        <v>586</v>
      </c>
      <c r="U4" s="104">
        <v>30</v>
      </c>
      <c r="V4" s="104">
        <v>30</v>
      </c>
      <c r="W4" s="104">
        <v>16</v>
      </c>
      <c r="X4" s="104">
        <v>76</v>
      </c>
    </row>
    <row r="5" spans="1:24" ht="18.75" x14ac:dyDescent="0.3">
      <c r="A5" s="76"/>
      <c r="B5" s="77"/>
      <c r="C5" s="78"/>
      <c r="D5" s="76"/>
      <c r="E5" s="77"/>
      <c r="F5" s="79"/>
      <c r="T5" s="103" t="s">
        <v>448</v>
      </c>
      <c r="U5" s="104">
        <v>60</v>
      </c>
      <c r="V5" s="104">
        <v>16</v>
      </c>
      <c r="W5" s="104">
        <v>19</v>
      </c>
      <c r="X5" s="104">
        <v>95</v>
      </c>
    </row>
    <row r="6" spans="1:24" ht="18.75" x14ac:dyDescent="0.3">
      <c r="A6" s="74" t="s">
        <v>31</v>
      </c>
      <c r="B6" s="75" t="s">
        <v>7</v>
      </c>
      <c r="C6" s="80">
        <v>1104</v>
      </c>
      <c r="D6" s="74" t="s">
        <v>550</v>
      </c>
      <c r="E6" s="75" t="s">
        <v>532</v>
      </c>
      <c r="F6" s="81" t="s">
        <v>551</v>
      </c>
      <c r="G6" s="76" t="s">
        <v>2070</v>
      </c>
      <c r="H6" s="74" t="s">
        <v>2071</v>
      </c>
      <c r="J6" s="74" t="s">
        <v>103</v>
      </c>
      <c r="K6" s="75" t="s">
        <v>7</v>
      </c>
      <c r="L6" s="80">
        <v>5702</v>
      </c>
      <c r="M6" s="74" t="s">
        <v>1348</v>
      </c>
      <c r="N6" s="75" t="s">
        <v>322</v>
      </c>
      <c r="O6" s="81">
        <v>12.34</v>
      </c>
      <c r="P6" s="76" t="s">
        <v>2075</v>
      </c>
      <c r="Q6" s="74" t="s">
        <v>2072</v>
      </c>
      <c r="T6" s="103" t="s">
        <v>52</v>
      </c>
      <c r="U6" s="104">
        <v>54</v>
      </c>
      <c r="V6" s="104">
        <v>34</v>
      </c>
      <c r="W6" s="104">
        <v>42</v>
      </c>
      <c r="X6" s="104">
        <v>130</v>
      </c>
    </row>
    <row r="7" spans="1:24" ht="18.75" x14ac:dyDescent="0.3">
      <c r="A7" s="82" t="s">
        <v>22</v>
      </c>
      <c r="B7" s="83" t="s">
        <v>7</v>
      </c>
      <c r="C7" s="84">
        <v>1726</v>
      </c>
      <c r="D7" s="82" t="s">
        <v>862</v>
      </c>
      <c r="E7" s="83" t="s">
        <v>532</v>
      </c>
      <c r="F7" s="85" t="s">
        <v>1664</v>
      </c>
      <c r="G7" s="76" t="s">
        <v>2082</v>
      </c>
      <c r="H7" s="74" t="s">
        <v>2071</v>
      </c>
      <c r="J7" s="74" t="s">
        <v>31</v>
      </c>
      <c r="K7" s="75" t="s">
        <v>7</v>
      </c>
      <c r="L7" s="80">
        <v>6008</v>
      </c>
      <c r="M7" s="74" t="s">
        <v>1246</v>
      </c>
      <c r="N7" s="75" t="s">
        <v>322</v>
      </c>
      <c r="O7" s="81">
        <v>13.93</v>
      </c>
      <c r="P7" s="76" t="s">
        <v>2075</v>
      </c>
      <c r="Q7" s="74" t="s">
        <v>2072</v>
      </c>
      <c r="T7" s="103" t="s">
        <v>28</v>
      </c>
      <c r="U7" s="104">
        <v>44</v>
      </c>
      <c r="V7" s="104">
        <v>35</v>
      </c>
      <c r="W7" s="104">
        <v>27</v>
      </c>
      <c r="X7" s="104">
        <v>106</v>
      </c>
    </row>
    <row r="8" spans="1:24" ht="18.75" x14ac:dyDescent="0.3">
      <c r="A8" s="74" t="s">
        <v>22</v>
      </c>
      <c r="B8" s="75" t="s">
        <v>7</v>
      </c>
      <c r="C8" s="80">
        <v>1035</v>
      </c>
      <c r="D8" s="74" t="s">
        <v>863</v>
      </c>
      <c r="E8" s="75" t="s">
        <v>532</v>
      </c>
      <c r="F8" s="81">
        <v>24.09</v>
      </c>
      <c r="G8" s="76" t="s">
        <v>2081</v>
      </c>
      <c r="H8" s="74" t="s">
        <v>2071</v>
      </c>
      <c r="J8" s="74" t="s">
        <v>31</v>
      </c>
      <c r="K8" s="75" t="s">
        <v>7</v>
      </c>
      <c r="L8" s="87">
        <v>6008</v>
      </c>
      <c r="M8" s="74" t="s">
        <v>1246</v>
      </c>
      <c r="N8" s="75" t="s">
        <v>322</v>
      </c>
      <c r="O8" s="88">
        <v>29.74</v>
      </c>
      <c r="P8" s="76" t="s">
        <v>2077</v>
      </c>
      <c r="Q8" s="74" t="s">
        <v>2072</v>
      </c>
      <c r="T8" s="103" t="s">
        <v>947</v>
      </c>
      <c r="U8" s="104">
        <v>57</v>
      </c>
      <c r="V8" s="104">
        <v>77</v>
      </c>
      <c r="W8" s="104">
        <v>67</v>
      </c>
      <c r="X8" s="104">
        <v>201</v>
      </c>
    </row>
    <row r="9" spans="1:24" ht="18.75" x14ac:dyDescent="0.3">
      <c r="A9" s="82" t="s">
        <v>22</v>
      </c>
      <c r="B9" s="83" t="s">
        <v>7</v>
      </c>
      <c r="C9" s="84">
        <v>1035</v>
      </c>
      <c r="D9" s="82" t="s">
        <v>863</v>
      </c>
      <c r="E9" s="83" t="s">
        <v>532</v>
      </c>
      <c r="F9" s="85" t="s">
        <v>1664</v>
      </c>
      <c r="G9" s="76" t="s">
        <v>2082</v>
      </c>
      <c r="H9" s="74" t="s">
        <v>2071</v>
      </c>
      <c r="J9" s="82" t="s">
        <v>12</v>
      </c>
      <c r="K9" s="83" t="s">
        <v>7</v>
      </c>
      <c r="L9" s="84">
        <v>6008</v>
      </c>
      <c r="M9" s="82" t="s">
        <v>1246</v>
      </c>
      <c r="N9" s="83" t="s">
        <v>322</v>
      </c>
      <c r="O9" s="85" t="s">
        <v>1626</v>
      </c>
      <c r="P9" s="76" t="s">
        <v>2087</v>
      </c>
      <c r="Q9" s="74" t="s">
        <v>2072</v>
      </c>
      <c r="T9" s="103" t="s">
        <v>529</v>
      </c>
      <c r="U9" s="104">
        <v>24</v>
      </c>
      <c r="V9" s="104">
        <v>12</v>
      </c>
      <c r="W9" s="104">
        <v>15</v>
      </c>
      <c r="X9" s="104">
        <v>51</v>
      </c>
    </row>
    <row r="10" spans="1:24" ht="18.75" x14ac:dyDescent="0.3">
      <c r="A10" s="74" t="s">
        <v>22</v>
      </c>
      <c r="B10" s="75" t="s">
        <v>7</v>
      </c>
      <c r="C10" s="80">
        <v>1099</v>
      </c>
      <c r="D10" s="74" t="s">
        <v>889</v>
      </c>
      <c r="E10" s="75" t="s">
        <v>532</v>
      </c>
      <c r="F10" s="81">
        <v>13.28</v>
      </c>
      <c r="G10" s="76" t="s">
        <v>2075</v>
      </c>
      <c r="H10" s="74" t="s">
        <v>2072</v>
      </c>
      <c r="J10" s="82" t="s">
        <v>6</v>
      </c>
      <c r="K10" s="83" t="s">
        <v>7</v>
      </c>
      <c r="L10" s="84">
        <v>6030</v>
      </c>
      <c r="M10" s="82" t="s">
        <v>1073</v>
      </c>
      <c r="N10" s="83" t="s">
        <v>322</v>
      </c>
      <c r="O10" s="85" t="s">
        <v>1573</v>
      </c>
      <c r="P10" s="76" t="s">
        <v>2083</v>
      </c>
      <c r="Q10" s="74" t="s">
        <v>2072</v>
      </c>
      <c r="T10" s="103" t="s">
        <v>929</v>
      </c>
      <c r="U10" s="104">
        <v>30</v>
      </c>
      <c r="V10" s="104">
        <v>25</v>
      </c>
      <c r="W10" s="104">
        <v>29</v>
      </c>
      <c r="X10" s="104">
        <v>84</v>
      </c>
    </row>
    <row r="11" spans="1:24" ht="18.75" x14ac:dyDescent="0.3">
      <c r="A11" s="74" t="s">
        <v>22</v>
      </c>
      <c r="B11" s="75" t="s">
        <v>7</v>
      </c>
      <c r="C11" s="80">
        <v>1099</v>
      </c>
      <c r="D11" s="74" t="s">
        <v>889</v>
      </c>
      <c r="E11" s="75" t="s">
        <v>532</v>
      </c>
      <c r="F11" s="81">
        <v>27.72</v>
      </c>
      <c r="G11" s="76" t="s">
        <v>2077</v>
      </c>
      <c r="H11" s="74" t="s">
        <v>2072</v>
      </c>
      <c r="J11" s="74" t="s">
        <v>22</v>
      </c>
      <c r="K11" s="75" t="s">
        <v>7</v>
      </c>
      <c r="L11" s="87">
        <v>5762</v>
      </c>
      <c r="M11" s="74" t="s">
        <v>1286</v>
      </c>
      <c r="N11" s="75" t="s">
        <v>322</v>
      </c>
      <c r="O11" s="88">
        <v>12.06</v>
      </c>
      <c r="P11" s="76" t="s">
        <v>2075</v>
      </c>
      <c r="Q11" s="74" t="s">
        <v>2072</v>
      </c>
      <c r="T11" s="103" t="s">
        <v>14</v>
      </c>
      <c r="U11" s="104">
        <v>82</v>
      </c>
      <c r="V11" s="104">
        <v>70</v>
      </c>
      <c r="W11" s="104">
        <v>41</v>
      </c>
      <c r="X11" s="104">
        <v>193</v>
      </c>
    </row>
    <row r="12" spans="1:24" ht="18.75" x14ac:dyDescent="0.3">
      <c r="A12" s="74" t="s">
        <v>22</v>
      </c>
      <c r="B12" s="75" t="s">
        <v>7</v>
      </c>
      <c r="C12" s="80">
        <v>1099</v>
      </c>
      <c r="D12" s="74" t="s">
        <v>889</v>
      </c>
      <c r="E12" s="75" t="s">
        <v>532</v>
      </c>
      <c r="F12" s="81">
        <v>15.04</v>
      </c>
      <c r="G12" s="76" t="s">
        <v>2079</v>
      </c>
      <c r="H12" s="74" t="s">
        <v>2072</v>
      </c>
      <c r="J12" s="74" t="s">
        <v>22</v>
      </c>
      <c r="K12" s="75" t="s">
        <v>7</v>
      </c>
      <c r="L12" s="87">
        <v>5762</v>
      </c>
      <c r="M12" s="74" t="s">
        <v>1286</v>
      </c>
      <c r="N12" s="75" t="s">
        <v>322</v>
      </c>
      <c r="O12" s="88">
        <v>24.21</v>
      </c>
      <c r="P12" s="76" t="s">
        <v>2077</v>
      </c>
      <c r="Q12" s="74" t="s">
        <v>2072</v>
      </c>
      <c r="T12" s="103" t="s">
        <v>322</v>
      </c>
      <c r="U12" s="104">
        <v>62</v>
      </c>
      <c r="V12" s="104">
        <v>48</v>
      </c>
      <c r="W12" s="104">
        <v>16</v>
      </c>
      <c r="X12" s="104">
        <v>126</v>
      </c>
    </row>
    <row r="13" spans="1:24" ht="18.75" x14ac:dyDescent="0.3">
      <c r="A13" s="74" t="s">
        <v>22</v>
      </c>
      <c r="B13" s="75" t="s">
        <v>7</v>
      </c>
      <c r="C13" s="80">
        <v>1015</v>
      </c>
      <c r="D13" s="74" t="s">
        <v>615</v>
      </c>
      <c r="E13" s="75" t="s">
        <v>532</v>
      </c>
      <c r="F13" s="85" t="s">
        <v>616</v>
      </c>
      <c r="G13" s="76" t="s">
        <v>2070</v>
      </c>
      <c r="H13" s="74" t="s">
        <v>2072</v>
      </c>
      <c r="J13" s="74" t="s">
        <v>6</v>
      </c>
      <c r="K13" s="75" t="s">
        <v>7</v>
      </c>
      <c r="L13" s="87">
        <v>5704</v>
      </c>
      <c r="M13" s="74" t="s">
        <v>1243</v>
      </c>
      <c r="N13" s="75" t="s">
        <v>322</v>
      </c>
      <c r="O13" s="88">
        <v>14.68</v>
      </c>
      <c r="P13" s="76" t="s">
        <v>2075</v>
      </c>
      <c r="Q13" s="74" t="s">
        <v>2072</v>
      </c>
      <c r="T13" s="103" t="s">
        <v>9</v>
      </c>
      <c r="U13" s="104">
        <v>75</v>
      </c>
      <c r="V13" s="104">
        <v>57</v>
      </c>
      <c r="W13" s="104">
        <v>45</v>
      </c>
      <c r="X13" s="104">
        <v>177</v>
      </c>
    </row>
    <row r="14" spans="1:24" ht="18.75" x14ac:dyDescent="0.3">
      <c r="A14" s="74" t="s">
        <v>12</v>
      </c>
      <c r="B14" s="75" t="s">
        <v>7</v>
      </c>
      <c r="C14" s="80">
        <v>1105</v>
      </c>
      <c r="D14" s="74" t="s">
        <v>746</v>
      </c>
      <c r="E14" s="75" t="s">
        <v>532</v>
      </c>
      <c r="F14" s="81">
        <v>34.450000000000003</v>
      </c>
      <c r="G14" s="76" t="s">
        <v>2077</v>
      </c>
      <c r="H14" s="74" t="s">
        <v>2072</v>
      </c>
      <c r="J14" s="82" t="s">
        <v>6</v>
      </c>
      <c r="K14" s="83" t="s">
        <v>7</v>
      </c>
      <c r="L14" s="84">
        <v>5704</v>
      </c>
      <c r="M14" s="82" t="s">
        <v>1243</v>
      </c>
      <c r="N14" s="83" t="s">
        <v>322</v>
      </c>
      <c r="O14" s="85" t="s">
        <v>1573</v>
      </c>
      <c r="P14" s="76" t="s">
        <v>2083</v>
      </c>
      <c r="Q14" s="74" t="s">
        <v>2072</v>
      </c>
      <c r="T14" s="103" t="s">
        <v>544</v>
      </c>
      <c r="U14" s="104">
        <v>39</v>
      </c>
      <c r="V14" s="104">
        <v>26</v>
      </c>
      <c r="W14" s="104">
        <v>24</v>
      </c>
      <c r="X14" s="104">
        <v>89</v>
      </c>
    </row>
    <row r="15" spans="1:24" ht="18.75" x14ac:dyDescent="0.3">
      <c r="A15" s="74" t="s">
        <v>22</v>
      </c>
      <c r="B15" s="75" t="s">
        <v>7</v>
      </c>
      <c r="C15" s="80">
        <v>1075</v>
      </c>
      <c r="D15" s="74" t="s">
        <v>693</v>
      </c>
      <c r="E15" s="75" t="s">
        <v>532</v>
      </c>
      <c r="F15" s="85" t="s">
        <v>694</v>
      </c>
      <c r="G15" s="76" t="s">
        <v>2073</v>
      </c>
      <c r="H15" s="74" t="s">
        <v>2071</v>
      </c>
      <c r="J15" s="82" t="s">
        <v>12</v>
      </c>
      <c r="K15" s="83" t="s">
        <v>7</v>
      </c>
      <c r="L15" s="84">
        <v>6038</v>
      </c>
      <c r="M15" s="82" t="s">
        <v>1217</v>
      </c>
      <c r="N15" s="83" t="s">
        <v>322</v>
      </c>
      <c r="O15" s="85" t="s">
        <v>1556</v>
      </c>
      <c r="P15" s="76" t="s">
        <v>2082</v>
      </c>
      <c r="Q15" s="74" t="s">
        <v>2071</v>
      </c>
      <c r="T15" s="103" t="s">
        <v>954</v>
      </c>
      <c r="U15" s="104">
        <v>38</v>
      </c>
      <c r="V15" s="104">
        <v>19</v>
      </c>
      <c r="W15" s="104">
        <v>30</v>
      </c>
      <c r="X15" s="104">
        <v>87</v>
      </c>
    </row>
    <row r="16" spans="1:24" ht="18.75" x14ac:dyDescent="0.3">
      <c r="A16" s="74" t="s">
        <v>103</v>
      </c>
      <c r="B16" s="75" t="s">
        <v>7</v>
      </c>
      <c r="C16" s="80">
        <v>1097</v>
      </c>
      <c r="D16" s="74" t="s">
        <v>691</v>
      </c>
      <c r="E16" s="75" t="s">
        <v>532</v>
      </c>
      <c r="F16" s="81">
        <v>23.01</v>
      </c>
      <c r="G16" s="76" t="s">
        <v>2081</v>
      </c>
      <c r="H16" s="74" t="s">
        <v>2071</v>
      </c>
      <c r="J16" s="82" t="s">
        <v>12</v>
      </c>
      <c r="K16" s="83" t="s">
        <v>7</v>
      </c>
      <c r="L16" s="84">
        <v>6038</v>
      </c>
      <c r="M16" s="82" t="s">
        <v>1217</v>
      </c>
      <c r="N16" s="83" t="s">
        <v>322</v>
      </c>
      <c r="O16" s="85" t="s">
        <v>1611</v>
      </c>
      <c r="P16" s="76" t="s">
        <v>2086</v>
      </c>
      <c r="Q16" s="74" t="s">
        <v>2071</v>
      </c>
      <c r="T16" s="103" t="s">
        <v>932</v>
      </c>
      <c r="U16" s="104">
        <v>69</v>
      </c>
      <c r="V16" s="104">
        <v>66</v>
      </c>
      <c r="W16" s="104">
        <v>35</v>
      </c>
      <c r="X16" s="104">
        <v>170</v>
      </c>
    </row>
    <row r="17" spans="1:24" ht="18.75" x14ac:dyDescent="0.3">
      <c r="A17" s="74" t="s">
        <v>31</v>
      </c>
      <c r="B17" s="75" t="s">
        <v>7</v>
      </c>
      <c r="C17" s="80">
        <v>1328</v>
      </c>
      <c r="D17" s="74" t="s">
        <v>588</v>
      </c>
      <c r="E17" s="75" t="s">
        <v>532</v>
      </c>
      <c r="F17" s="85" t="s">
        <v>589</v>
      </c>
      <c r="G17" s="76" t="s">
        <v>2070</v>
      </c>
      <c r="H17" s="74" t="s">
        <v>2072</v>
      </c>
      <c r="J17" s="74" t="s">
        <v>63</v>
      </c>
      <c r="K17" s="75" t="s">
        <v>7</v>
      </c>
      <c r="L17" s="80">
        <v>6003</v>
      </c>
      <c r="M17" s="74" t="s">
        <v>1063</v>
      </c>
      <c r="N17" s="75" t="s">
        <v>322</v>
      </c>
      <c r="O17" s="85" t="s">
        <v>1064</v>
      </c>
      <c r="P17" s="76" t="s">
        <v>2073</v>
      </c>
      <c r="Q17" s="74" t="s">
        <v>2072</v>
      </c>
      <c r="T17" s="103" t="s">
        <v>563</v>
      </c>
      <c r="U17" s="104">
        <v>38</v>
      </c>
      <c r="V17" s="104">
        <v>24</v>
      </c>
      <c r="W17" s="104">
        <v>24</v>
      </c>
      <c r="X17" s="104">
        <v>86</v>
      </c>
    </row>
    <row r="18" spans="1:24" ht="18.75" x14ac:dyDescent="0.3">
      <c r="A18" s="74" t="s">
        <v>55</v>
      </c>
      <c r="B18" s="75" t="s">
        <v>7</v>
      </c>
      <c r="C18" s="80">
        <v>1109</v>
      </c>
      <c r="D18" s="74" t="s">
        <v>531</v>
      </c>
      <c r="E18" s="75" t="s">
        <v>532</v>
      </c>
      <c r="F18" s="85" t="s">
        <v>891</v>
      </c>
      <c r="G18" s="76" t="s">
        <v>2076</v>
      </c>
      <c r="H18" s="74" t="s">
        <v>2071</v>
      </c>
      <c r="J18" s="74" t="s">
        <v>63</v>
      </c>
      <c r="K18" s="75" t="s">
        <v>7</v>
      </c>
      <c r="L18" s="80">
        <v>6003</v>
      </c>
      <c r="M18" s="74" t="s">
        <v>1063</v>
      </c>
      <c r="N18" s="75" t="s">
        <v>322</v>
      </c>
      <c r="O18" s="81">
        <v>30.59</v>
      </c>
      <c r="P18" s="76" t="s">
        <v>2077</v>
      </c>
      <c r="Q18" s="74" t="s">
        <v>2072</v>
      </c>
      <c r="T18" s="103" t="s">
        <v>591</v>
      </c>
      <c r="U18" s="104">
        <v>6</v>
      </c>
      <c r="V18" s="104">
        <v>14</v>
      </c>
      <c r="W18" s="104">
        <v>2</v>
      </c>
      <c r="X18" s="104">
        <v>22</v>
      </c>
    </row>
    <row r="19" spans="1:24" ht="18.75" x14ac:dyDescent="0.3">
      <c r="A19" s="74" t="s">
        <v>22</v>
      </c>
      <c r="B19" s="75" t="s">
        <v>7</v>
      </c>
      <c r="C19" s="80">
        <v>1227</v>
      </c>
      <c r="D19" s="74" t="s">
        <v>924</v>
      </c>
      <c r="E19" s="75" t="s">
        <v>532</v>
      </c>
      <c r="F19" s="81">
        <v>29.02</v>
      </c>
      <c r="G19" s="76" t="s">
        <v>2077</v>
      </c>
      <c r="H19" s="74" t="s">
        <v>2071</v>
      </c>
      <c r="J19" s="82" t="s">
        <v>63</v>
      </c>
      <c r="K19" s="83" t="s">
        <v>7</v>
      </c>
      <c r="L19" s="84">
        <v>6003</v>
      </c>
      <c r="M19" s="82" t="s">
        <v>1063</v>
      </c>
      <c r="N19" s="83" t="s">
        <v>322</v>
      </c>
      <c r="O19" s="85" t="s">
        <v>1568</v>
      </c>
      <c r="P19" s="76" t="s">
        <v>2083</v>
      </c>
      <c r="Q19" s="74" t="s">
        <v>2072</v>
      </c>
      <c r="T19" s="103" t="s">
        <v>647</v>
      </c>
      <c r="U19" s="104">
        <v>4</v>
      </c>
      <c r="V19" s="104">
        <v>6</v>
      </c>
      <c r="W19" s="104">
        <v>1</v>
      </c>
      <c r="X19" s="104">
        <v>11</v>
      </c>
    </row>
    <row r="20" spans="1:24" ht="18.75" x14ac:dyDescent="0.3">
      <c r="A20" s="74" t="s">
        <v>12</v>
      </c>
      <c r="B20" s="75" t="s">
        <v>7</v>
      </c>
      <c r="C20" s="80">
        <v>1253</v>
      </c>
      <c r="D20" s="74" t="s">
        <v>914</v>
      </c>
      <c r="E20" s="75" t="s">
        <v>532</v>
      </c>
      <c r="F20" s="85" t="s">
        <v>915</v>
      </c>
      <c r="G20" s="76" t="s">
        <v>2076</v>
      </c>
      <c r="H20" s="74" t="s">
        <v>2072</v>
      </c>
      <c r="J20" s="82" t="s">
        <v>63</v>
      </c>
      <c r="K20" s="83" t="s">
        <v>7</v>
      </c>
      <c r="L20" s="84">
        <v>6003</v>
      </c>
      <c r="M20" s="82" t="s">
        <v>1063</v>
      </c>
      <c r="N20" s="83" t="s">
        <v>322</v>
      </c>
      <c r="O20" s="85" t="s">
        <v>1621</v>
      </c>
      <c r="P20" s="76" t="s">
        <v>2087</v>
      </c>
      <c r="Q20" s="74" t="s">
        <v>2072</v>
      </c>
      <c r="T20" s="103" t="s">
        <v>539</v>
      </c>
      <c r="U20" s="104"/>
      <c r="V20" s="104">
        <v>3</v>
      </c>
      <c r="W20" s="104">
        <v>4</v>
      </c>
      <c r="X20" s="104">
        <v>7</v>
      </c>
    </row>
    <row r="21" spans="1:24" ht="18.75" x14ac:dyDescent="0.3">
      <c r="A21" s="74" t="s">
        <v>12</v>
      </c>
      <c r="B21" s="75" t="s">
        <v>7</v>
      </c>
      <c r="C21" s="80">
        <v>1253</v>
      </c>
      <c r="D21" s="74" t="s">
        <v>914</v>
      </c>
      <c r="E21" s="75" t="s">
        <v>532</v>
      </c>
      <c r="F21" s="81">
        <v>4</v>
      </c>
      <c r="G21" s="76" t="s">
        <v>2078</v>
      </c>
      <c r="H21" s="74" t="s">
        <v>2072</v>
      </c>
      <c r="J21" s="82" t="s">
        <v>6</v>
      </c>
      <c r="K21" s="83" t="s">
        <v>7</v>
      </c>
      <c r="L21" s="84">
        <v>5705</v>
      </c>
      <c r="M21" s="82" t="s">
        <v>1244</v>
      </c>
      <c r="N21" s="83" t="s">
        <v>322</v>
      </c>
      <c r="O21" s="85" t="s">
        <v>1573</v>
      </c>
      <c r="P21" s="76" t="s">
        <v>2083</v>
      </c>
      <c r="Q21" s="74" t="s">
        <v>2072</v>
      </c>
      <c r="T21" s="103" t="s">
        <v>620</v>
      </c>
      <c r="U21" s="104">
        <v>8</v>
      </c>
      <c r="V21" s="104">
        <v>7</v>
      </c>
      <c r="W21" s="104">
        <v>6</v>
      </c>
      <c r="X21" s="104">
        <v>21</v>
      </c>
    </row>
    <row r="22" spans="1:24" ht="18.75" x14ac:dyDescent="0.3">
      <c r="A22" s="74" t="s">
        <v>63</v>
      </c>
      <c r="B22" s="75" t="s">
        <v>7</v>
      </c>
      <c r="C22" s="80">
        <v>1067</v>
      </c>
      <c r="D22" s="74" t="s">
        <v>870</v>
      </c>
      <c r="E22" s="75" t="s">
        <v>532</v>
      </c>
      <c r="F22" s="81">
        <v>38.549999999999997</v>
      </c>
      <c r="G22" s="76" t="s">
        <v>2077</v>
      </c>
      <c r="H22" s="74" t="s">
        <v>2072</v>
      </c>
      <c r="J22" s="82" t="s">
        <v>63</v>
      </c>
      <c r="K22" s="83" t="s">
        <v>7</v>
      </c>
      <c r="L22" s="84">
        <v>6036</v>
      </c>
      <c r="M22" s="82" t="s">
        <v>1420</v>
      </c>
      <c r="N22" s="83" t="s">
        <v>322</v>
      </c>
      <c r="O22" s="85" t="s">
        <v>1605</v>
      </c>
      <c r="P22" s="76" t="s">
        <v>2086</v>
      </c>
      <c r="Q22" s="74" t="s">
        <v>2071</v>
      </c>
      <c r="T22" s="103" t="s">
        <v>640</v>
      </c>
      <c r="U22" s="104">
        <v>7</v>
      </c>
      <c r="V22" s="104">
        <v>7</v>
      </c>
      <c r="W22" s="104">
        <v>10</v>
      </c>
      <c r="X22" s="104">
        <v>24</v>
      </c>
    </row>
    <row r="23" spans="1:24" ht="18.75" x14ac:dyDescent="0.3">
      <c r="A23" s="74" t="s">
        <v>63</v>
      </c>
      <c r="B23" s="75" t="s">
        <v>7</v>
      </c>
      <c r="C23" s="80">
        <v>1067</v>
      </c>
      <c r="D23" s="74" t="s">
        <v>870</v>
      </c>
      <c r="E23" s="75" t="s">
        <v>532</v>
      </c>
      <c r="F23" s="81">
        <v>9.08</v>
      </c>
      <c r="G23" s="76" t="s">
        <v>2079</v>
      </c>
      <c r="H23" s="74" t="s">
        <v>2072</v>
      </c>
      <c r="J23" s="74" t="s">
        <v>12</v>
      </c>
      <c r="K23" s="75" t="s">
        <v>7</v>
      </c>
      <c r="L23" s="80">
        <v>5720</v>
      </c>
      <c r="M23" s="74" t="s">
        <v>1023</v>
      </c>
      <c r="N23" s="75" t="s">
        <v>322</v>
      </c>
      <c r="O23" s="85" t="s">
        <v>1302</v>
      </c>
      <c r="P23" s="76" t="s">
        <v>2076</v>
      </c>
      <c r="Q23" s="74" t="s">
        <v>2071</v>
      </c>
      <c r="T23" s="106" t="s">
        <v>2094</v>
      </c>
      <c r="U23" s="107">
        <v>756</v>
      </c>
      <c r="V23" s="107">
        <v>604</v>
      </c>
      <c r="W23" s="107">
        <v>467</v>
      </c>
      <c r="X23" s="107">
        <v>1827</v>
      </c>
    </row>
    <row r="24" spans="1:24" x14ac:dyDescent="0.25">
      <c r="A24" s="74" t="s">
        <v>63</v>
      </c>
      <c r="B24" s="75" t="s">
        <v>7</v>
      </c>
      <c r="C24" s="80">
        <v>1074</v>
      </c>
      <c r="D24" s="74" t="s">
        <v>569</v>
      </c>
      <c r="E24" s="75" t="s">
        <v>532</v>
      </c>
      <c r="F24" s="85" t="s">
        <v>570</v>
      </c>
      <c r="G24" s="76" t="s">
        <v>2070</v>
      </c>
      <c r="H24" s="74" t="s">
        <v>2072</v>
      </c>
      <c r="J24" s="74" t="s">
        <v>12</v>
      </c>
      <c r="K24" s="75" t="s">
        <v>7</v>
      </c>
      <c r="L24" s="80">
        <v>5720</v>
      </c>
      <c r="M24" s="74" t="s">
        <v>1023</v>
      </c>
      <c r="N24" s="75" t="s">
        <v>322</v>
      </c>
      <c r="O24" s="81">
        <v>12.02</v>
      </c>
      <c r="P24" s="76" t="s">
        <v>2079</v>
      </c>
      <c r="Q24" s="74" t="s">
        <v>2071</v>
      </c>
    </row>
    <row r="25" spans="1:24" x14ac:dyDescent="0.25">
      <c r="A25" s="74" t="s">
        <v>63</v>
      </c>
      <c r="B25" s="75" t="s">
        <v>7</v>
      </c>
      <c r="C25" s="80">
        <v>1026</v>
      </c>
      <c r="D25" s="74" t="s">
        <v>541</v>
      </c>
      <c r="E25" s="75" t="s">
        <v>532</v>
      </c>
      <c r="F25" s="81" t="s">
        <v>542</v>
      </c>
      <c r="G25" s="76" t="s">
        <v>2070</v>
      </c>
      <c r="H25" s="74" t="s">
        <v>2071</v>
      </c>
      <c r="J25" s="82" t="s">
        <v>12</v>
      </c>
      <c r="K25" s="83" t="s">
        <v>7</v>
      </c>
      <c r="L25" s="84">
        <v>5720</v>
      </c>
      <c r="M25" s="82" t="s">
        <v>1023</v>
      </c>
      <c r="N25" s="83" t="s">
        <v>322</v>
      </c>
      <c r="O25" s="85" t="s">
        <v>1611</v>
      </c>
      <c r="P25" s="76" t="s">
        <v>2086</v>
      </c>
      <c r="Q25" s="74" t="s">
        <v>2071</v>
      </c>
    </row>
    <row r="26" spans="1:24" x14ac:dyDescent="0.25">
      <c r="A26" s="74" t="s">
        <v>63</v>
      </c>
      <c r="B26" s="75" t="s">
        <v>7</v>
      </c>
      <c r="C26" s="80">
        <v>1026</v>
      </c>
      <c r="D26" s="74" t="s">
        <v>541</v>
      </c>
      <c r="E26" s="75" t="s">
        <v>532</v>
      </c>
      <c r="F26" s="81">
        <v>56.06</v>
      </c>
      <c r="G26" s="76" t="s">
        <v>2080</v>
      </c>
      <c r="H26" s="74" t="s">
        <v>2071</v>
      </c>
      <c r="J26" s="82" t="s">
        <v>12</v>
      </c>
      <c r="K26" s="83" t="s">
        <v>7</v>
      </c>
      <c r="L26" s="84">
        <v>5720</v>
      </c>
      <c r="M26" s="82" t="s">
        <v>1023</v>
      </c>
      <c r="N26" s="83" t="s">
        <v>322</v>
      </c>
      <c r="O26" s="85" t="s">
        <v>1556</v>
      </c>
      <c r="P26" s="76" t="s">
        <v>2082</v>
      </c>
      <c r="Q26" s="74" t="s">
        <v>2071</v>
      </c>
    </row>
    <row r="27" spans="1:24" x14ac:dyDescent="0.25">
      <c r="A27" s="74" t="s">
        <v>55</v>
      </c>
      <c r="B27" s="75" t="s">
        <v>7</v>
      </c>
      <c r="C27" s="80">
        <v>1070</v>
      </c>
      <c r="D27" s="74" t="s">
        <v>793</v>
      </c>
      <c r="E27" s="75" t="s">
        <v>532</v>
      </c>
      <c r="F27" s="81">
        <v>8.82</v>
      </c>
      <c r="G27" s="76" t="s">
        <v>2074</v>
      </c>
      <c r="H27" s="74" t="s">
        <v>2072</v>
      </c>
      <c r="J27" s="74" t="s">
        <v>6</v>
      </c>
      <c r="K27" s="75" t="s">
        <v>7</v>
      </c>
      <c r="L27" s="80">
        <v>6013</v>
      </c>
      <c r="M27" s="74" t="s">
        <v>1183</v>
      </c>
      <c r="N27" s="75" t="s">
        <v>322</v>
      </c>
      <c r="O27" s="81">
        <v>7.83</v>
      </c>
      <c r="P27" s="76" t="s">
        <v>2074</v>
      </c>
      <c r="Q27" s="74" t="s">
        <v>2072</v>
      </c>
    </row>
    <row r="28" spans="1:24" x14ac:dyDescent="0.25">
      <c r="A28" s="74" t="s">
        <v>63</v>
      </c>
      <c r="B28" s="75" t="s">
        <v>7</v>
      </c>
      <c r="C28" s="80">
        <v>1070</v>
      </c>
      <c r="D28" s="74" t="s">
        <v>793</v>
      </c>
      <c r="E28" s="75" t="s">
        <v>532</v>
      </c>
      <c r="F28" s="81">
        <v>75.06</v>
      </c>
      <c r="G28" s="76" t="s">
        <v>2080</v>
      </c>
      <c r="H28" s="74" t="s">
        <v>2072</v>
      </c>
      <c r="J28" s="82" t="s">
        <v>6</v>
      </c>
      <c r="K28" s="83" t="s">
        <v>7</v>
      </c>
      <c r="L28" s="84">
        <v>6013</v>
      </c>
      <c r="M28" s="82" t="s">
        <v>1183</v>
      </c>
      <c r="N28" s="83" t="s">
        <v>322</v>
      </c>
      <c r="O28" s="85" t="s">
        <v>1573</v>
      </c>
      <c r="P28" s="76" t="s">
        <v>2083</v>
      </c>
      <c r="Q28" s="74" t="s">
        <v>2072</v>
      </c>
    </row>
    <row r="29" spans="1:24" x14ac:dyDescent="0.25">
      <c r="A29" s="82" t="s">
        <v>22</v>
      </c>
      <c r="B29" s="83" t="s">
        <v>7</v>
      </c>
      <c r="C29" s="84">
        <v>1731</v>
      </c>
      <c r="D29" s="82" t="s">
        <v>905</v>
      </c>
      <c r="E29" s="83" t="s">
        <v>532</v>
      </c>
      <c r="F29" s="85" t="s">
        <v>1664</v>
      </c>
      <c r="G29" s="76" t="s">
        <v>2082</v>
      </c>
      <c r="H29" s="74" t="s">
        <v>2071</v>
      </c>
      <c r="J29" s="74" t="s">
        <v>55</v>
      </c>
      <c r="K29" s="75" t="s">
        <v>7</v>
      </c>
      <c r="L29" s="80">
        <v>5706</v>
      </c>
      <c r="M29" s="74" t="s">
        <v>1157</v>
      </c>
      <c r="N29" s="75" t="s">
        <v>322</v>
      </c>
      <c r="O29" s="81">
        <v>8.5299999999999994</v>
      </c>
      <c r="P29" s="76" t="s">
        <v>2074</v>
      </c>
      <c r="Q29" s="74" t="s">
        <v>2072</v>
      </c>
    </row>
    <row r="30" spans="1:24" x14ac:dyDescent="0.25">
      <c r="A30" s="74" t="s">
        <v>103</v>
      </c>
      <c r="B30" s="75" t="s">
        <v>7</v>
      </c>
      <c r="C30" s="80">
        <v>1078</v>
      </c>
      <c r="D30" s="74" t="s">
        <v>1633</v>
      </c>
      <c r="E30" s="75" t="s">
        <v>532</v>
      </c>
      <c r="F30" s="86">
        <v>4.01</v>
      </c>
      <c r="G30" s="76" t="s">
        <v>2078</v>
      </c>
      <c r="H30" s="74" t="s">
        <v>2071</v>
      </c>
      <c r="J30" s="74" t="s">
        <v>55</v>
      </c>
      <c r="K30" s="75" t="s">
        <v>7</v>
      </c>
      <c r="L30" s="87">
        <v>5706</v>
      </c>
      <c r="M30" s="74" t="s">
        <v>1157</v>
      </c>
      <c r="N30" s="75" t="s">
        <v>322</v>
      </c>
      <c r="O30" s="88">
        <v>16.46</v>
      </c>
      <c r="P30" s="76" t="s">
        <v>2075</v>
      </c>
      <c r="Q30" s="74" t="s">
        <v>2072</v>
      </c>
    </row>
    <row r="31" spans="1:24" x14ac:dyDescent="0.25">
      <c r="A31" s="74" t="s">
        <v>22</v>
      </c>
      <c r="B31" s="75" t="s">
        <v>7</v>
      </c>
      <c r="C31" s="80">
        <v>1347</v>
      </c>
      <c r="D31" s="74" t="s">
        <v>864</v>
      </c>
      <c r="E31" s="75" t="s">
        <v>532</v>
      </c>
      <c r="F31" s="81">
        <v>4.01</v>
      </c>
      <c r="G31" s="76" t="s">
        <v>2078</v>
      </c>
      <c r="H31" s="74" t="s">
        <v>2071</v>
      </c>
      <c r="J31" s="82" t="s">
        <v>63</v>
      </c>
      <c r="K31" s="83" t="s">
        <v>7</v>
      </c>
      <c r="L31" s="84">
        <v>5706</v>
      </c>
      <c r="M31" s="82" t="s">
        <v>1157</v>
      </c>
      <c r="N31" s="83" t="s">
        <v>322</v>
      </c>
      <c r="O31" s="85" t="s">
        <v>1568</v>
      </c>
      <c r="P31" s="76" t="s">
        <v>2083</v>
      </c>
      <c r="Q31" s="74" t="s">
        <v>2072</v>
      </c>
    </row>
    <row r="32" spans="1:24" x14ac:dyDescent="0.25">
      <c r="A32" s="82" t="s">
        <v>22</v>
      </c>
      <c r="B32" s="83" t="s">
        <v>7</v>
      </c>
      <c r="C32" s="84">
        <v>1347</v>
      </c>
      <c r="D32" s="82" t="s">
        <v>864</v>
      </c>
      <c r="E32" s="83" t="s">
        <v>532</v>
      </c>
      <c r="F32" s="85" t="s">
        <v>1664</v>
      </c>
      <c r="G32" s="76" t="s">
        <v>2082</v>
      </c>
      <c r="H32" s="74" t="s">
        <v>2071</v>
      </c>
      <c r="J32" s="82" t="s">
        <v>63</v>
      </c>
      <c r="K32" s="83" t="s">
        <v>7</v>
      </c>
      <c r="L32" s="84">
        <v>5706</v>
      </c>
      <c r="M32" s="82" t="s">
        <v>1157</v>
      </c>
      <c r="N32" s="83" t="s">
        <v>322</v>
      </c>
      <c r="O32" s="85" t="s">
        <v>1621</v>
      </c>
      <c r="P32" s="76" t="s">
        <v>2087</v>
      </c>
      <c r="Q32" s="74" t="s">
        <v>2072</v>
      </c>
    </row>
    <row r="33" spans="1:17" x14ac:dyDescent="0.25">
      <c r="A33" s="74" t="s">
        <v>12</v>
      </c>
      <c r="B33" s="75" t="s">
        <v>7</v>
      </c>
      <c r="C33" s="80">
        <v>1040</v>
      </c>
      <c r="D33" s="74" t="s">
        <v>1647</v>
      </c>
      <c r="E33" s="75" t="s">
        <v>532</v>
      </c>
      <c r="F33" s="81">
        <v>21.11</v>
      </c>
      <c r="G33" s="76" t="s">
        <v>2081</v>
      </c>
      <c r="H33" s="74" t="s">
        <v>2071</v>
      </c>
      <c r="J33" s="74" t="s">
        <v>55</v>
      </c>
      <c r="K33" s="75" t="s">
        <v>7</v>
      </c>
      <c r="L33" s="90">
        <v>5949</v>
      </c>
      <c r="M33" s="74" t="s">
        <v>1238</v>
      </c>
      <c r="N33" s="75" t="s">
        <v>322</v>
      </c>
      <c r="O33" s="92">
        <v>16.55</v>
      </c>
      <c r="P33" s="76" t="s">
        <v>2075</v>
      </c>
      <c r="Q33" s="74" t="s">
        <v>2072</v>
      </c>
    </row>
    <row r="34" spans="1:17" x14ac:dyDescent="0.25">
      <c r="A34" s="74" t="s">
        <v>22</v>
      </c>
      <c r="B34" s="75" t="s">
        <v>7</v>
      </c>
      <c r="C34" s="80">
        <v>1066</v>
      </c>
      <c r="D34" s="74" t="s">
        <v>919</v>
      </c>
      <c r="E34" s="75" t="s">
        <v>532</v>
      </c>
      <c r="F34" s="81" t="s">
        <v>920</v>
      </c>
      <c r="G34" s="76" t="s">
        <v>2076</v>
      </c>
      <c r="H34" s="74" t="s">
        <v>2072</v>
      </c>
      <c r="J34" s="82" t="s">
        <v>63</v>
      </c>
      <c r="K34" s="83" t="s">
        <v>7</v>
      </c>
      <c r="L34" s="84">
        <v>5949</v>
      </c>
      <c r="M34" s="82" t="s">
        <v>1238</v>
      </c>
      <c r="N34" s="83" t="s">
        <v>322</v>
      </c>
      <c r="O34" s="85" t="s">
        <v>1568</v>
      </c>
      <c r="P34" s="76" t="s">
        <v>2083</v>
      </c>
      <c r="Q34" s="74" t="s">
        <v>2072</v>
      </c>
    </row>
    <row r="35" spans="1:17" x14ac:dyDescent="0.25">
      <c r="A35" s="74" t="s">
        <v>31</v>
      </c>
      <c r="B35" s="75" t="s">
        <v>16</v>
      </c>
      <c r="C35" s="80">
        <v>1104</v>
      </c>
      <c r="D35" s="74" t="s">
        <v>550</v>
      </c>
      <c r="E35" s="75" t="s">
        <v>532</v>
      </c>
      <c r="F35" s="85" t="s">
        <v>898</v>
      </c>
      <c r="G35" s="76" t="s">
        <v>2076</v>
      </c>
      <c r="H35" s="74" t="s">
        <v>2071</v>
      </c>
      <c r="J35" s="82" t="s">
        <v>63</v>
      </c>
      <c r="K35" s="83" t="s">
        <v>7</v>
      </c>
      <c r="L35" s="84">
        <v>5709</v>
      </c>
      <c r="M35" s="82" t="s">
        <v>1165</v>
      </c>
      <c r="N35" s="83" t="s">
        <v>322</v>
      </c>
      <c r="O35" s="85" t="s">
        <v>1568</v>
      </c>
      <c r="P35" s="76" t="s">
        <v>2083</v>
      </c>
      <c r="Q35" s="74" t="s">
        <v>2072</v>
      </c>
    </row>
    <row r="36" spans="1:17" x14ac:dyDescent="0.25">
      <c r="A36" s="74" t="s">
        <v>12</v>
      </c>
      <c r="B36" s="75" t="s">
        <v>16</v>
      </c>
      <c r="C36" s="80">
        <v>1102</v>
      </c>
      <c r="D36" s="74" t="s">
        <v>1634</v>
      </c>
      <c r="E36" s="75" t="s">
        <v>532</v>
      </c>
      <c r="F36" s="81">
        <v>3.1</v>
      </c>
      <c r="G36" s="76" t="s">
        <v>2078</v>
      </c>
      <c r="H36" s="74" t="s">
        <v>2072</v>
      </c>
      <c r="J36" s="74" t="s">
        <v>12</v>
      </c>
      <c r="K36" s="75" t="s">
        <v>7</v>
      </c>
      <c r="L36" s="80">
        <v>5744</v>
      </c>
      <c r="M36" s="74" t="s">
        <v>1021</v>
      </c>
      <c r="N36" s="75" t="s">
        <v>322</v>
      </c>
      <c r="O36" s="81" t="s">
        <v>1022</v>
      </c>
      <c r="P36" s="76" t="s">
        <v>2073</v>
      </c>
      <c r="Q36" s="74" t="s">
        <v>2071</v>
      </c>
    </row>
    <row r="37" spans="1:17" x14ac:dyDescent="0.25">
      <c r="A37" s="74" t="s">
        <v>63</v>
      </c>
      <c r="B37" s="75" t="s">
        <v>16</v>
      </c>
      <c r="C37" s="87">
        <v>1012</v>
      </c>
      <c r="D37" s="74" t="s">
        <v>810</v>
      </c>
      <c r="E37" s="75" t="s">
        <v>532</v>
      </c>
      <c r="F37" s="88">
        <v>17.670000000000002</v>
      </c>
      <c r="G37" s="76" t="s">
        <v>2075</v>
      </c>
      <c r="H37" s="74" t="s">
        <v>2072</v>
      </c>
      <c r="J37" s="82" t="s">
        <v>12</v>
      </c>
      <c r="K37" s="83" t="s">
        <v>7</v>
      </c>
      <c r="L37" s="84">
        <v>5744</v>
      </c>
      <c r="M37" s="82" t="s">
        <v>1021</v>
      </c>
      <c r="N37" s="83" t="s">
        <v>322</v>
      </c>
      <c r="O37" s="85" t="s">
        <v>1556</v>
      </c>
      <c r="P37" s="76" t="s">
        <v>2082</v>
      </c>
      <c r="Q37" s="74" t="s">
        <v>2071</v>
      </c>
    </row>
    <row r="38" spans="1:17" x14ac:dyDescent="0.25">
      <c r="A38" s="74" t="s">
        <v>103</v>
      </c>
      <c r="B38" s="75" t="s">
        <v>16</v>
      </c>
      <c r="C38" s="80">
        <v>1340</v>
      </c>
      <c r="D38" s="74" t="s">
        <v>860</v>
      </c>
      <c r="E38" s="75" t="s">
        <v>532</v>
      </c>
      <c r="F38" s="81">
        <v>20.100000000000001</v>
      </c>
      <c r="G38" s="76" t="s">
        <v>2081</v>
      </c>
      <c r="H38" s="74" t="s">
        <v>2071</v>
      </c>
      <c r="J38" s="82" t="s">
        <v>12</v>
      </c>
      <c r="K38" s="83" t="s">
        <v>7</v>
      </c>
      <c r="L38" s="84">
        <v>5744</v>
      </c>
      <c r="M38" s="82" t="s">
        <v>1021</v>
      </c>
      <c r="N38" s="83" t="s">
        <v>322</v>
      </c>
      <c r="O38" s="85" t="s">
        <v>1611</v>
      </c>
      <c r="P38" s="76" t="s">
        <v>2086</v>
      </c>
      <c r="Q38" s="74" t="s">
        <v>2071</v>
      </c>
    </row>
    <row r="39" spans="1:17" x14ac:dyDescent="0.25">
      <c r="A39" s="74" t="s">
        <v>22</v>
      </c>
      <c r="B39" s="75" t="s">
        <v>16</v>
      </c>
      <c r="C39" s="80">
        <v>1035</v>
      </c>
      <c r="D39" s="74" t="s">
        <v>863</v>
      </c>
      <c r="E39" s="75" t="s">
        <v>532</v>
      </c>
      <c r="F39" s="81">
        <v>15.63</v>
      </c>
      <c r="G39" s="76" t="s">
        <v>2075</v>
      </c>
      <c r="H39" s="74" t="s">
        <v>2071</v>
      </c>
      <c r="J39" s="74" t="s">
        <v>55</v>
      </c>
      <c r="K39" s="75" t="s">
        <v>7</v>
      </c>
      <c r="L39" s="87">
        <v>5710</v>
      </c>
      <c r="M39" s="74" t="s">
        <v>1163</v>
      </c>
      <c r="N39" s="75" t="s">
        <v>322</v>
      </c>
      <c r="O39" s="88">
        <v>8.84</v>
      </c>
      <c r="P39" s="76" t="s">
        <v>2074</v>
      </c>
      <c r="Q39" s="74" t="s">
        <v>2072</v>
      </c>
    </row>
    <row r="40" spans="1:17" x14ac:dyDescent="0.25">
      <c r="A40" s="74" t="s">
        <v>103</v>
      </c>
      <c r="B40" s="75" t="s">
        <v>16</v>
      </c>
      <c r="C40" s="80">
        <v>1269</v>
      </c>
      <c r="D40" s="74" t="s">
        <v>859</v>
      </c>
      <c r="E40" s="75" t="s">
        <v>532</v>
      </c>
      <c r="F40" s="81">
        <v>33.159999999999997</v>
      </c>
      <c r="G40" s="76" t="s">
        <v>2077</v>
      </c>
      <c r="H40" s="74" t="s">
        <v>2071</v>
      </c>
      <c r="J40" s="82" t="s">
        <v>63</v>
      </c>
      <c r="K40" s="83" t="s">
        <v>7</v>
      </c>
      <c r="L40" s="84">
        <v>5710</v>
      </c>
      <c r="M40" s="82" t="s">
        <v>1163</v>
      </c>
      <c r="N40" s="83" t="s">
        <v>322</v>
      </c>
      <c r="O40" s="85" t="s">
        <v>1621</v>
      </c>
      <c r="P40" s="76" t="s">
        <v>2087</v>
      </c>
      <c r="Q40" s="74" t="s">
        <v>2072</v>
      </c>
    </row>
    <row r="41" spans="1:17" x14ac:dyDescent="0.25">
      <c r="A41" s="74" t="s">
        <v>63</v>
      </c>
      <c r="B41" s="75" t="s">
        <v>16</v>
      </c>
      <c r="C41" s="80">
        <v>1064</v>
      </c>
      <c r="D41" s="74" t="s">
        <v>709</v>
      </c>
      <c r="E41" s="75" t="s">
        <v>532</v>
      </c>
      <c r="F41" s="81">
        <v>8.1</v>
      </c>
      <c r="G41" s="76" t="s">
        <v>2079</v>
      </c>
      <c r="H41" s="74" t="s">
        <v>2072</v>
      </c>
      <c r="J41" s="82" t="s">
        <v>12</v>
      </c>
      <c r="K41" s="83" t="s">
        <v>7</v>
      </c>
      <c r="L41" s="84">
        <v>5740</v>
      </c>
      <c r="M41" s="82" t="s">
        <v>1216</v>
      </c>
      <c r="N41" s="83" t="s">
        <v>322</v>
      </c>
      <c r="O41" s="85" t="s">
        <v>1611</v>
      </c>
      <c r="P41" s="76" t="s">
        <v>2086</v>
      </c>
      <c r="Q41" s="74" t="s">
        <v>2071</v>
      </c>
    </row>
    <row r="42" spans="1:17" x14ac:dyDescent="0.25">
      <c r="A42" s="74" t="s">
        <v>12</v>
      </c>
      <c r="B42" s="75" t="s">
        <v>16</v>
      </c>
      <c r="C42" s="80">
        <v>1105</v>
      </c>
      <c r="D42" s="74" t="s">
        <v>746</v>
      </c>
      <c r="E42" s="75" t="s">
        <v>532</v>
      </c>
      <c r="F42" s="85" t="s">
        <v>747</v>
      </c>
      <c r="G42" s="76" t="s">
        <v>2073</v>
      </c>
      <c r="H42" s="74" t="s">
        <v>2072</v>
      </c>
      <c r="J42" s="82" t="s">
        <v>12</v>
      </c>
      <c r="K42" s="83" t="s">
        <v>7</v>
      </c>
      <c r="L42" s="84">
        <v>5740</v>
      </c>
      <c r="M42" s="82" t="s">
        <v>1216</v>
      </c>
      <c r="N42" s="83" t="s">
        <v>322</v>
      </c>
      <c r="O42" s="85" t="s">
        <v>1556</v>
      </c>
      <c r="P42" s="76" t="s">
        <v>2082</v>
      </c>
      <c r="Q42" s="74" t="s">
        <v>2071</v>
      </c>
    </row>
    <row r="43" spans="1:17" x14ac:dyDescent="0.25">
      <c r="A43" s="74" t="s">
        <v>22</v>
      </c>
      <c r="B43" s="75" t="s">
        <v>16</v>
      </c>
      <c r="C43" s="80">
        <v>1075</v>
      </c>
      <c r="D43" s="74" t="s">
        <v>693</v>
      </c>
      <c r="E43" s="75" t="s">
        <v>532</v>
      </c>
      <c r="F43" s="81">
        <v>43.03</v>
      </c>
      <c r="G43" s="76" t="s">
        <v>2080</v>
      </c>
      <c r="H43" s="74" t="s">
        <v>2071</v>
      </c>
      <c r="J43" s="82" t="s">
        <v>63</v>
      </c>
      <c r="K43" s="83" t="s">
        <v>7</v>
      </c>
      <c r="L43" s="84">
        <v>5711</v>
      </c>
      <c r="M43" s="82" t="s">
        <v>1164</v>
      </c>
      <c r="N43" s="83" t="s">
        <v>322</v>
      </c>
      <c r="O43" s="85" t="s">
        <v>1621</v>
      </c>
      <c r="P43" s="76" t="s">
        <v>2087</v>
      </c>
      <c r="Q43" s="74" t="s">
        <v>2072</v>
      </c>
    </row>
    <row r="44" spans="1:17" x14ac:dyDescent="0.25">
      <c r="A44" s="74" t="s">
        <v>63</v>
      </c>
      <c r="B44" s="75" t="s">
        <v>16</v>
      </c>
      <c r="C44" s="80">
        <v>1100</v>
      </c>
      <c r="D44" s="74" t="s">
        <v>571</v>
      </c>
      <c r="E44" s="75" t="s">
        <v>532</v>
      </c>
      <c r="F44" s="81" t="s">
        <v>572</v>
      </c>
      <c r="G44" s="76" t="s">
        <v>2070</v>
      </c>
      <c r="H44" s="74" t="s">
        <v>2072</v>
      </c>
      <c r="J44" s="82" t="s">
        <v>63</v>
      </c>
      <c r="K44" s="83" t="s">
        <v>7</v>
      </c>
      <c r="L44" s="84">
        <v>5712</v>
      </c>
      <c r="M44" s="82" t="s">
        <v>1200</v>
      </c>
      <c r="N44" s="83" t="s">
        <v>322</v>
      </c>
      <c r="O44" s="85" t="s">
        <v>1605</v>
      </c>
      <c r="P44" s="76" t="s">
        <v>2086</v>
      </c>
      <c r="Q44" s="74" t="s">
        <v>2071</v>
      </c>
    </row>
    <row r="45" spans="1:17" x14ac:dyDescent="0.25">
      <c r="A45" s="74" t="s">
        <v>22</v>
      </c>
      <c r="B45" s="75" t="s">
        <v>16</v>
      </c>
      <c r="C45" s="80">
        <v>1174</v>
      </c>
      <c r="D45" s="74" t="s">
        <v>617</v>
      </c>
      <c r="E45" s="75" t="s">
        <v>532</v>
      </c>
      <c r="F45" s="85" t="s">
        <v>618</v>
      </c>
      <c r="G45" s="76" t="s">
        <v>2070</v>
      </c>
      <c r="H45" s="74" t="s">
        <v>2072</v>
      </c>
      <c r="J45" s="74" t="s">
        <v>12</v>
      </c>
      <c r="K45" s="75" t="s">
        <v>7</v>
      </c>
      <c r="L45" s="80">
        <v>5775</v>
      </c>
      <c r="M45" s="74" t="s">
        <v>1256</v>
      </c>
      <c r="N45" s="75" t="s">
        <v>322</v>
      </c>
      <c r="O45" s="81">
        <v>13</v>
      </c>
      <c r="P45" s="76" t="s">
        <v>2075</v>
      </c>
      <c r="Q45" s="74" t="s">
        <v>2072</v>
      </c>
    </row>
    <row r="46" spans="1:17" x14ac:dyDescent="0.25">
      <c r="A46" s="74" t="s">
        <v>55</v>
      </c>
      <c r="B46" s="75" t="s">
        <v>16</v>
      </c>
      <c r="C46" s="80">
        <v>1109</v>
      </c>
      <c r="D46" s="74" t="s">
        <v>531</v>
      </c>
      <c r="E46" s="75" t="s">
        <v>532</v>
      </c>
      <c r="F46" s="81" t="s">
        <v>533</v>
      </c>
      <c r="G46" s="76" t="s">
        <v>2070</v>
      </c>
      <c r="H46" s="74" t="s">
        <v>2071</v>
      </c>
      <c r="J46" s="74" t="s">
        <v>12</v>
      </c>
      <c r="K46" s="75" t="s">
        <v>7</v>
      </c>
      <c r="L46" s="80">
        <v>5775</v>
      </c>
      <c r="M46" s="74" t="s">
        <v>1256</v>
      </c>
      <c r="N46" s="75" t="s">
        <v>322</v>
      </c>
      <c r="O46" s="81">
        <v>27.31</v>
      </c>
      <c r="P46" s="76" t="s">
        <v>2077</v>
      </c>
      <c r="Q46" s="74" t="s">
        <v>2072</v>
      </c>
    </row>
    <row r="47" spans="1:17" x14ac:dyDescent="0.25">
      <c r="A47" s="74" t="s">
        <v>31</v>
      </c>
      <c r="B47" s="75" t="s">
        <v>16</v>
      </c>
      <c r="C47" s="80">
        <v>1071</v>
      </c>
      <c r="D47" s="74" t="s">
        <v>593</v>
      </c>
      <c r="E47" s="75" t="s">
        <v>532</v>
      </c>
      <c r="F47" s="81">
        <v>104.01</v>
      </c>
      <c r="G47" s="76" t="s">
        <v>2080</v>
      </c>
      <c r="H47" s="74" t="s">
        <v>2072</v>
      </c>
      <c r="J47" s="82" t="s">
        <v>12</v>
      </c>
      <c r="K47" s="83" t="s">
        <v>7</v>
      </c>
      <c r="L47" s="84">
        <v>5775</v>
      </c>
      <c r="M47" s="82" t="s">
        <v>1256</v>
      </c>
      <c r="N47" s="83" t="s">
        <v>322</v>
      </c>
      <c r="O47" s="85" t="s">
        <v>1585</v>
      </c>
      <c r="P47" s="76" t="s">
        <v>2083</v>
      </c>
      <c r="Q47" s="74" t="s">
        <v>2072</v>
      </c>
    </row>
    <row r="48" spans="1:17" x14ac:dyDescent="0.25">
      <c r="A48" s="74" t="s">
        <v>12</v>
      </c>
      <c r="B48" s="75" t="s">
        <v>16</v>
      </c>
      <c r="C48" s="80">
        <v>1110</v>
      </c>
      <c r="D48" s="74" t="s">
        <v>883</v>
      </c>
      <c r="E48" s="75" t="s">
        <v>532</v>
      </c>
      <c r="F48" s="81">
        <v>18.05</v>
      </c>
      <c r="G48" s="76" t="s">
        <v>2075</v>
      </c>
      <c r="H48" s="74" t="s">
        <v>2072</v>
      </c>
      <c r="J48" s="82" t="s">
        <v>12</v>
      </c>
      <c r="K48" s="83" t="s">
        <v>7</v>
      </c>
      <c r="L48" s="84">
        <v>5775</v>
      </c>
      <c r="M48" s="82" t="s">
        <v>1256</v>
      </c>
      <c r="N48" s="83" t="s">
        <v>322</v>
      </c>
      <c r="O48" s="85" t="s">
        <v>1626</v>
      </c>
      <c r="P48" s="76" t="s">
        <v>2087</v>
      </c>
      <c r="Q48" s="74" t="s">
        <v>2072</v>
      </c>
    </row>
    <row r="49" spans="1:17" x14ac:dyDescent="0.25">
      <c r="A49" s="74" t="s">
        <v>31</v>
      </c>
      <c r="B49" s="75" t="s">
        <v>16</v>
      </c>
      <c r="C49" s="80">
        <v>1013</v>
      </c>
      <c r="D49" s="74" t="s">
        <v>552</v>
      </c>
      <c r="E49" s="75" t="s">
        <v>532</v>
      </c>
      <c r="F49" s="81" t="s">
        <v>553</v>
      </c>
      <c r="G49" s="76" t="s">
        <v>2070</v>
      </c>
      <c r="H49" s="74" t="s">
        <v>2071</v>
      </c>
      <c r="J49" s="74" t="s">
        <v>6</v>
      </c>
      <c r="K49" s="75" t="s">
        <v>7</v>
      </c>
      <c r="L49" s="87">
        <v>5713</v>
      </c>
      <c r="M49" s="74" t="s">
        <v>1190</v>
      </c>
      <c r="N49" s="75" t="s">
        <v>322</v>
      </c>
      <c r="O49" s="88">
        <v>8.18</v>
      </c>
      <c r="P49" s="76" t="s">
        <v>2074</v>
      </c>
      <c r="Q49" s="74" t="s">
        <v>2072</v>
      </c>
    </row>
    <row r="50" spans="1:17" x14ac:dyDescent="0.25">
      <c r="A50" s="74" t="s">
        <v>22</v>
      </c>
      <c r="B50" s="75" t="s">
        <v>16</v>
      </c>
      <c r="C50" s="80">
        <v>1227</v>
      </c>
      <c r="D50" s="74" t="s">
        <v>924</v>
      </c>
      <c r="E50" s="75" t="s">
        <v>532</v>
      </c>
      <c r="F50" s="81">
        <v>3.101</v>
      </c>
      <c r="G50" s="76" t="s">
        <v>2078</v>
      </c>
      <c r="H50" s="74" t="s">
        <v>2071</v>
      </c>
      <c r="J50" s="82" t="s">
        <v>12</v>
      </c>
      <c r="K50" s="83" t="s">
        <v>7</v>
      </c>
      <c r="L50" s="84">
        <v>6015</v>
      </c>
      <c r="M50" s="82" t="s">
        <v>1257</v>
      </c>
      <c r="N50" s="83" t="s">
        <v>322</v>
      </c>
      <c r="O50" s="85" t="s">
        <v>1585</v>
      </c>
      <c r="P50" s="76" t="s">
        <v>2083</v>
      </c>
      <c r="Q50" s="74" t="s">
        <v>2072</v>
      </c>
    </row>
    <row r="51" spans="1:17" x14ac:dyDescent="0.25">
      <c r="A51" s="74" t="s">
        <v>12</v>
      </c>
      <c r="B51" s="75" t="s">
        <v>16</v>
      </c>
      <c r="C51" s="80">
        <v>1253</v>
      </c>
      <c r="D51" s="74" t="s">
        <v>914</v>
      </c>
      <c r="E51" s="75" t="s">
        <v>532</v>
      </c>
      <c r="F51" s="81">
        <v>18.010000000000002</v>
      </c>
      <c r="G51" s="76" t="s">
        <v>2081</v>
      </c>
      <c r="H51" s="74" t="s">
        <v>2072</v>
      </c>
      <c r="J51" s="82" t="s">
        <v>12</v>
      </c>
      <c r="K51" s="83" t="s">
        <v>7</v>
      </c>
      <c r="L51" s="84">
        <v>6015</v>
      </c>
      <c r="M51" s="94" t="s">
        <v>1257</v>
      </c>
      <c r="N51" s="83" t="s">
        <v>322</v>
      </c>
      <c r="O51" s="85" t="s">
        <v>1626</v>
      </c>
      <c r="P51" s="76" t="s">
        <v>2087</v>
      </c>
      <c r="Q51" s="74" t="s">
        <v>2072</v>
      </c>
    </row>
    <row r="52" spans="1:17" x14ac:dyDescent="0.25">
      <c r="A52" s="74" t="s">
        <v>63</v>
      </c>
      <c r="B52" s="75" t="s">
        <v>16</v>
      </c>
      <c r="C52" s="80">
        <v>1074</v>
      </c>
      <c r="D52" s="74" t="s">
        <v>569</v>
      </c>
      <c r="E52" s="75" t="s">
        <v>532</v>
      </c>
      <c r="F52" s="81" t="s">
        <v>909</v>
      </c>
      <c r="G52" s="76" t="s">
        <v>2076</v>
      </c>
      <c r="H52" s="74" t="s">
        <v>2072</v>
      </c>
      <c r="J52" s="74" t="s">
        <v>12</v>
      </c>
      <c r="K52" s="75" t="s">
        <v>7</v>
      </c>
      <c r="L52" s="80">
        <v>5827</v>
      </c>
      <c r="M52" s="74" t="s">
        <v>1089</v>
      </c>
      <c r="N52" s="75" t="s">
        <v>322</v>
      </c>
      <c r="O52" s="81" t="s">
        <v>1090</v>
      </c>
      <c r="P52" s="76" t="s">
        <v>2073</v>
      </c>
      <c r="Q52" s="74" t="s">
        <v>2072</v>
      </c>
    </row>
    <row r="53" spans="1:17" x14ac:dyDescent="0.25">
      <c r="A53" s="74" t="s">
        <v>63</v>
      </c>
      <c r="B53" s="75" t="s">
        <v>16</v>
      </c>
      <c r="C53" s="80">
        <v>1112</v>
      </c>
      <c r="D53" s="74" t="s">
        <v>546</v>
      </c>
      <c r="E53" s="75" t="s">
        <v>532</v>
      </c>
      <c r="F53" s="81" t="s">
        <v>631</v>
      </c>
      <c r="G53" s="76" t="s">
        <v>2073</v>
      </c>
      <c r="H53" s="74" t="s">
        <v>2071</v>
      </c>
      <c r="J53" s="74" t="s">
        <v>12</v>
      </c>
      <c r="K53" s="75" t="s">
        <v>7</v>
      </c>
      <c r="L53" s="80">
        <v>5827</v>
      </c>
      <c r="M53" s="74" t="s">
        <v>1089</v>
      </c>
      <c r="N53" s="75" t="s">
        <v>322</v>
      </c>
      <c r="O53" s="81" t="s">
        <v>1388</v>
      </c>
      <c r="P53" s="76" t="s">
        <v>2079</v>
      </c>
      <c r="Q53" s="74" t="s">
        <v>2072</v>
      </c>
    </row>
    <row r="54" spans="1:17" x14ac:dyDescent="0.25">
      <c r="A54" s="74" t="s">
        <v>31</v>
      </c>
      <c r="B54" s="75" t="s">
        <v>16</v>
      </c>
      <c r="C54" s="87">
        <v>1094</v>
      </c>
      <c r="D54" s="74" t="s">
        <v>667</v>
      </c>
      <c r="E54" s="75" t="s">
        <v>532</v>
      </c>
      <c r="F54" s="88">
        <v>34.33</v>
      </c>
      <c r="G54" s="76" t="s">
        <v>2077</v>
      </c>
      <c r="H54" s="74" t="s">
        <v>2071</v>
      </c>
      <c r="J54" s="82" t="s">
        <v>12</v>
      </c>
      <c r="K54" s="83" t="s">
        <v>7</v>
      </c>
      <c r="L54" s="84">
        <v>5827</v>
      </c>
      <c r="M54" s="82" t="s">
        <v>1089</v>
      </c>
      <c r="N54" s="83" t="s">
        <v>322</v>
      </c>
      <c r="O54" s="85" t="s">
        <v>1585</v>
      </c>
      <c r="P54" s="76" t="s">
        <v>2083</v>
      </c>
      <c r="Q54" s="74" t="s">
        <v>2072</v>
      </c>
    </row>
    <row r="55" spans="1:17" x14ac:dyDescent="0.25">
      <c r="A55" s="74" t="s">
        <v>22</v>
      </c>
      <c r="B55" s="75" t="s">
        <v>16</v>
      </c>
      <c r="C55" s="80">
        <v>1222</v>
      </c>
      <c r="D55" s="74" t="s">
        <v>890</v>
      </c>
      <c r="E55" s="75" t="s">
        <v>532</v>
      </c>
      <c r="F55" s="81">
        <v>14.67</v>
      </c>
      <c r="G55" s="76" t="s">
        <v>2075</v>
      </c>
      <c r="H55" s="74" t="s">
        <v>2072</v>
      </c>
      <c r="J55" s="74" t="s">
        <v>12</v>
      </c>
      <c r="K55" s="75" t="s">
        <v>7</v>
      </c>
      <c r="L55" s="80">
        <v>5737</v>
      </c>
      <c r="M55" s="74" t="s">
        <v>1214</v>
      </c>
      <c r="N55" s="75" t="s">
        <v>322</v>
      </c>
      <c r="O55" s="81">
        <v>14</v>
      </c>
      <c r="P55" s="76" t="s">
        <v>2075</v>
      </c>
      <c r="Q55" s="74" t="s">
        <v>2071</v>
      </c>
    </row>
    <row r="56" spans="1:17" x14ac:dyDescent="0.25">
      <c r="A56" s="74" t="s">
        <v>22</v>
      </c>
      <c r="B56" s="75" t="s">
        <v>16</v>
      </c>
      <c r="C56" s="80">
        <v>1222</v>
      </c>
      <c r="D56" s="74" t="s">
        <v>890</v>
      </c>
      <c r="E56" s="75" t="s">
        <v>532</v>
      </c>
      <c r="F56" s="81">
        <v>30.28</v>
      </c>
      <c r="G56" s="76" t="s">
        <v>2077</v>
      </c>
      <c r="H56" s="74" t="s">
        <v>2072</v>
      </c>
      <c r="J56" s="74" t="s">
        <v>12</v>
      </c>
      <c r="K56" s="75" t="s">
        <v>7</v>
      </c>
      <c r="L56" s="80">
        <v>5737</v>
      </c>
      <c r="M56" s="74" t="s">
        <v>1214</v>
      </c>
      <c r="N56" s="75" t="s">
        <v>322</v>
      </c>
      <c r="O56" s="81">
        <v>29.35</v>
      </c>
      <c r="P56" s="76" t="s">
        <v>2077</v>
      </c>
      <c r="Q56" s="74" t="s">
        <v>2071</v>
      </c>
    </row>
    <row r="57" spans="1:17" x14ac:dyDescent="0.25">
      <c r="A57" s="74" t="s">
        <v>103</v>
      </c>
      <c r="B57" s="75" t="s">
        <v>16</v>
      </c>
      <c r="C57" s="80">
        <v>1308</v>
      </c>
      <c r="D57" s="74" t="s">
        <v>751</v>
      </c>
      <c r="E57" s="75" t="s">
        <v>532</v>
      </c>
      <c r="F57" s="85" t="s">
        <v>752</v>
      </c>
      <c r="G57" s="76" t="s">
        <v>2073</v>
      </c>
      <c r="H57" s="74" t="s">
        <v>2072</v>
      </c>
      <c r="J57" s="74" t="s">
        <v>12</v>
      </c>
      <c r="K57" s="75" t="s">
        <v>7</v>
      </c>
      <c r="L57" s="80">
        <v>5737</v>
      </c>
      <c r="M57" s="74" t="s">
        <v>1214</v>
      </c>
      <c r="N57" s="75" t="s">
        <v>322</v>
      </c>
      <c r="O57" s="81" t="s">
        <v>1437</v>
      </c>
      <c r="P57" s="76" t="s">
        <v>2080</v>
      </c>
      <c r="Q57" s="74" t="s">
        <v>2071</v>
      </c>
    </row>
    <row r="58" spans="1:17" x14ac:dyDescent="0.25">
      <c r="A58" s="74" t="s">
        <v>22</v>
      </c>
      <c r="B58" s="75" t="s">
        <v>16</v>
      </c>
      <c r="C58" s="80">
        <v>1347</v>
      </c>
      <c r="D58" s="74" t="s">
        <v>864</v>
      </c>
      <c r="E58" s="75" t="s">
        <v>532</v>
      </c>
      <c r="F58" s="81">
        <v>22.05</v>
      </c>
      <c r="G58" s="76" t="s">
        <v>2081</v>
      </c>
      <c r="H58" s="74" t="s">
        <v>2071</v>
      </c>
      <c r="J58" s="74" t="s">
        <v>12</v>
      </c>
      <c r="K58" s="75" t="s">
        <v>7</v>
      </c>
      <c r="L58" s="80">
        <v>6011</v>
      </c>
      <c r="M58" s="74" t="s">
        <v>1265</v>
      </c>
      <c r="N58" s="75" t="s">
        <v>322</v>
      </c>
      <c r="O58" s="81">
        <v>3.1</v>
      </c>
      <c r="P58" s="76" t="s">
        <v>2078</v>
      </c>
      <c r="Q58" s="74" t="s">
        <v>2072</v>
      </c>
    </row>
    <row r="59" spans="1:17" x14ac:dyDescent="0.25">
      <c r="A59" s="74" t="s">
        <v>6</v>
      </c>
      <c r="B59" s="75" t="s">
        <v>16</v>
      </c>
      <c r="C59" s="80">
        <v>1320</v>
      </c>
      <c r="D59" s="74" t="s">
        <v>577</v>
      </c>
      <c r="E59" s="75" t="s">
        <v>532</v>
      </c>
      <c r="F59" s="85" t="s">
        <v>578</v>
      </c>
      <c r="G59" s="76" t="s">
        <v>2070</v>
      </c>
      <c r="H59" s="74" t="s">
        <v>2072</v>
      </c>
      <c r="J59" s="82" t="s">
        <v>12</v>
      </c>
      <c r="K59" s="83" t="s">
        <v>7</v>
      </c>
      <c r="L59" s="84">
        <v>6011</v>
      </c>
      <c r="M59" s="82" t="s">
        <v>1265</v>
      </c>
      <c r="N59" s="83" t="s">
        <v>322</v>
      </c>
      <c r="O59" s="85" t="s">
        <v>1585</v>
      </c>
      <c r="P59" s="76" t="s">
        <v>2083</v>
      </c>
      <c r="Q59" s="74" t="s">
        <v>2072</v>
      </c>
    </row>
    <row r="60" spans="1:17" x14ac:dyDescent="0.25">
      <c r="A60" s="74" t="s">
        <v>6</v>
      </c>
      <c r="B60" s="75" t="s">
        <v>16</v>
      </c>
      <c r="C60" s="80">
        <v>1320</v>
      </c>
      <c r="D60" s="74" t="s">
        <v>577</v>
      </c>
      <c r="E60" s="75" t="s">
        <v>532</v>
      </c>
      <c r="F60" s="85" t="s">
        <v>723</v>
      </c>
      <c r="G60" s="76" t="s">
        <v>2073</v>
      </c>
      <c r="H60" s="74" t="s">
        <v>2072</v>
      </c>
      <c r="J60" s="82" t="s">
        <v>12</v>
      </c>
      <c r="K60" s="83" t="s">
        <v>7</v>
      </c>
      <c r="L60" s="84">
        <v>6011</v>
      </c>
      <c r="M60" s="82" t="s">
        <v>1265</v>
      </c>
      <c r="N60" s="83" t="s">
        <v>322</v>
      </c>
      <c r="O60" s="85" t="s">
        <v>1626</v>
      </c>
      <c r="P60" s="76" t="s">
        <v>2087</v>
      </c>
      <c r="Q60" s="74" t="s">
        <v>2072</v>
      </c>
    </row>
    <row r="61" spans="1:17" x14ac:dyDescent="0.25">
      <c r="A61" s="74" t="s">
        <v>22</v>
      </c>
      <c r="B61" s="75" t="s">
        <v>16</v>
      </c>
      <c r="C61" s="80">
        <v>1066</v>
      </c>
      <c r="D61" s="74" t="s">
        <v>919</v>
      </c>
      <c r="E61" s="75" t="s">
        <v>532</v>
      </c>
      <c r="F61" s="81">
        <v>11.1</v>
      </c>
      <c r="G61" s="76" t="s">
        <v>2079</v>
      </c>
      <c r="H61" s="74" t="s">
        <v>2072</v>
      </c>
      <c r="J61" s="74" t="s">
        <v>63</v>
      </c>
      <c r="K61" s="75" t="s">
        <v>7</v>
      </c>
      <c r="L61" s="80">
        <v>6000</v>
      </c>
      <c r="M61" s="74" t="s">
        <v>988</v>
      </c>
      <c r="N61" s="75" t="s">
        <v>322</v>
      </c>
      <c r="O61" s="81">
        <v>34.33</v>
      </c>
      <c r="P61" s="76" t="s">
        <v>2077</v>
      </c>
      <c r="Q61" s="74" t="s">
        <v>2071</v>
      </c>
    </row>
    <row r="62" spans="1:17" x14ac:dyDescent="0.25">
      <c r="A62" s="74" t="s">
        <v>63</v>
      </c>
      <c r="B62" s="75" t="s">
        <v>16</v>
      </c>
      <c r="C62" s="87">
        <v>1082</v>
      </c>
      <c r="D62" s="74" t="s">
        <v>813</v>
      </c>
      <c r="E62" s="75" t="s">
        <v>532</v>
      </c>
      <c r="F62" s="88">
        <v>9.4600000000000009</v>
      </c>
      <c r="G62" s="76" t="s">
        <v>2074</v>
      </c>
      <c r="H62" s="74" t="s">
        <v>2072</v>
      </c>
      <c r="J62" s="74" t="s">
        <v>63</v>
      </c>
      <c r="K62" s="75" t="s">
        <v>7</v>
      </c>
      <c r="L62" s="80">
        <v>6000</v>
      </c>
      <c r="M62" s="74" t="s">
        <v>988</v>
      </c>
      <c r="N62" s="75" t="s">
        <v>322</v>
      </c>
      <c r="O62" s="81" t="s">
        <v>1421</v>
      </c>
      <c r="P62" s="76" t="s">
        <v>2080</v>
      </c>
      <c r="Q62" s="74" t="s">
        <v>2071</v>
      </c>
    </row>
    <row r="63" spans="1:17" x14ac:dyDescent="0.25">
      <c r="A63" s="74" t="s">
        <v>6</v>
      </c>
      <c r="B63" s="75" t="s">
        <v>19</v>
      </c>
      <c r="C63" s="80">
        <v>1077</v>
      </c>
      <c r="D63" s="74" t="s">
        <v>583</v>
      </c>
      <c r="E63" s="75" t="s">
        <v>532</v>
      </c>
      <c r="F63" s="81">
        <v>8.08</v>
      </c>
      <c r="G63" s="76" t="s">
        <v>2079</v>
      </c>
      <c r="H63" s="74" t="s">
        <v>2072</v>
      </c>
      <c r="J63" s="82" t="s">
        <v>63</v>
      </c>
      <c r="K63" s="83" t="s">
        <v>7</v>
      </c>
      <c r="L63" s="84">
        <v>6000</v>
      </c>
      <c r="M63" s="82" t="s">
        <v>988</v>
      </c>
      <c r="N63" s="83" t="s">
        <v>322</v>
      </c>
      <c r="O63" s="85" t="s">
        <v>1605</v>
      </c>
      <c r="P63" s="76" t="s">
        <v>2086</v>
      </c>
      <c r="Q63" s="74" t="s">
        <v>2071</v>
      </c>
    </row>
    <row r="64" spans="1:17" x14ac:dyDescent="0.25">
      <c r="A64" s="74" t="s">
        <v>22</v>
      </c>
      <c r="B64" s="75" t="s">
        <v>19</v>
      </c>
      <c r="C64" s="80">
        <v>1035</v>
      </c>
      <c r="D64" s="74" t="s">
        <v>863</v>
      </c>
      <c r="E64" s="75" t="s">
        <v>532</v>
      </c>
      <c r="F64" s="81">
        <v>3.1</v>
      </c>
      <c r="G64" s="76" t="s">
        <v>2078</v>
      </c>
      <c r="H64" s="74" t="s">
        <v>2071</v>
      </c>
      <c r="J64" s="74" t="s">
        <v>63</v>
      </c>
      <c r="K64" s="75" t="s">
        <v>7</v>
      </c>
      <c r="L64" s="90">
        <v>6021</v>
      </c>
      <c r="M64" s="74" t="s">
        <v>2058</v>
      </c>
      <c r="N64" s="75" t="s">
        <v>322</v>
      </c>
      <c r="O64" s="92">
        <v>16.37</v>
      </c>
      <c r="P64" s="76" t="s">
        <v>2075</v>
      </c>
      <c r="Q64" s="74" t="s">
        <v>2071</v>
      </c>
    </row>
    <row r="65" spans="1:17" x14ac:dyDescent="0.25">
      <c r="A65" s="74" t="s">
        <v>63</v>
      </c>
      <c r="B65" s="75" t="s">
        <v>19</v>
      </c>
      <c r="C65" s="80">
        <v>1064</v>
      </c>
      <c r="D65" s="74" t="s">
        <v>709</v>
      </c>
      <c r="E65" s="75" t="s">
        <v>532</v>
      </c>
      <c r="F65" s="81" t="s">
        <v>710</v>
      </c>
      <c r="G65" s="76" t="s">
        <v>2073</v>
      </c>
      <c r="H65" s="74" t="s">
        <v>2072</v>
      </c>
      <c r="J65" s="74" t="s">
        <v>55</v>
      </c>
      <c r="K65" s="75" t="s">
        <v>7</v>
      </c>
      <c r="L65" s="80">
        <v>6021</v>
      </c>
      <c r="M65" s="74" t="s">
        <v>2058</v>
      </c>
      <c r="N65" s="75" t="s">
        <v>322</v>
      </c>
      <c r="O65" s="81" t="s">
        <v>1416</v>
      </c>
      <c r="P65" s="76" t="s">
        <v>2080</v>
      </c>
      <c r="Q65" s="74" t="s">
        <v>2071</v>
      </c>
    </row>
    <row r="66" spans="1:17" x14ac:dyDescent="0.25">
      <c r="A66" s="74" t="s">
        <v>63</v>
      </c>
      <c r="B66" s="75" t="s">
        <v>19</v>
      </c>
      <c r="C66" s="80">
        <v>1002</v>
      </c>
      <c r="D66" s="74" t="s">
        <v>573</v>
      </c>
      <c r="E66" s="75" t="s">
        <v>532</v>
      </c>
      <c r="F66" s="81" t="s">
        <v>574</v>
      </c>
      <c r="G66" s="76" t="s">
        <v>2070</v>
      </c>
      <c r="H66" s="74" t="s">
        <v>2072</v>
      </c>
      <c r="J66" s="82" t="s">
        <v>63</v>
      </c>
      <c r="K66" s="83" t="s">
        <v>7</v>
      </c>
      <c r="L66" s="84">
        <v>6021</v>
      </c>
      <c r="M66" s="82" t="s">
        <v>2058</v>
      </c>
      <c r="N66" s="83" t="s">
        <v>322</v>
      </c>
      <c r="O66" s="85" t="s">
        <v>1605</v>
      </c>
      <c r="P66" s="76" t="s">
        <v>2086</v>
      </c>
      <c r="Q66" s="74" t="s">
        <v>2071</v>
      </c>
    </row>
    <row r="67" spans="1:17" x14ac:dyDescent="0.25">
      <c r="A67" s="74" t="s">
        <v>22</v>
      </c>
      <c r="B67" s="75" t="s">
        <v>19</v>
      </c>
      <c r="C67" s="80">
        <v>1075</v>
      </c>
      <c r="D67" s="74" t="s">
        <v>693</v>
      </c>
      <c r="E67" s="75" t="s">
        <v>532</v>
      </c>
      <c r="F67" s="81">
        <v>17.010000000000002</v>
      </c>
      <c r="G67" s="76" t="s">
        <v>2081</v>
      </c>
      <c r="H67" s="74" t="s">
        <v>2071</v>
      </c>
      <c r="J67" s="74" t="s">
        <v>22</v>
      </c>
      <c r="K67" s="75" t="s">
        <v>7</v>
      </c>
      <c r="L67" s="80">
        <v>5715</v>
      </c>
      <c r="M67" s="74" t="s">
        <v>1227</v>
      </c>
      <c r="N67" s="75" t="s">
        <v>322</v>
      </c>
      <c r="O67" s="81" t="s">
        <v>1451</v>
      </c>
      <c r="P67" s="76" t="s">
        <v>2080</v>
      </c>
      <c r="Q67" s="74" t="s">
        <v>2071</v>
      </c>
    </row>
    <row r="68" spans="1:17" x14ac:dyDescent="0.25">
      <c r="A68" s="74" t="s">
        <v>103</v>
      </c>
      <c r="B68" s="75" t="s">
        <v>19</v>
      </c>
      <c r="C68" s="80">
        <v>1097</v>
      </c>
      <c r="D68" s="74" t="s">
        <v>691</v>
      </c>
      <c r="E68" s="75" t="s">
        <v>532</v>
      </c>
      <c r="F68" s="81">
        <v>33.880000000000003</v>
      </c>
      <c r="G68" s="76" t="s">
        <v>2077</v>
      </c>
      <c r="H68" s="74" t="s">
        <v>2071</v>
      </c>
      <c r="J68" s="82" t="s">
        <v>22</v>
      </c>
      <c r="K68" s="83" t="s">
        <v>16</v>
      </c>
      <c r="L68" s="84">
        <v>5701</v>
      </c>
      <c r="M68" s="82" t="s">
        <v>2069</v>
      </c>
      <c r="N68" s="83" t="s">
        <v>322</v>
      </c>
      <c r="O68" s="85" t="s">
        <v>1594</v>
      </c>
      <c r="P68" s="76" t="s">
        <v>2083</v>
      </c>
      <c r="Q68" s="74" t="s">
        <v>2072</v>
      </c>
    </row>
    <row r="69" spans="1:17" x14ac:dyDescent="0.25">
      <c r="A69" s="74" t="s">
        <v>103</v>
      </c>
      <c r="B69" s="75" t="s">
        <v>19</v>
      </c>
      <c r="C69" s="80">
        <v>1097</v>
      </c>
      <c r="D69" s="74" t="s">
        <v>691</v>
      </c>
      <c r="E69" s="75" t="s">
        <v>532</v>
      </c>
      <c r="F69" s="81">
        <v>61.08</v>
      </c>
      <c r="G69" s="76" t="s">
        <v>2080</v>
      </c>
      <c r="H69" s="74" t="s">
        <v>2071</v>
      </c>
      <c r="J69" s="82" t="s">
        <v>22</v>
      </c>
      <c r="K69" s="83" t="s">
        <v>16</v>
      </c>
      <c r="L69" s="84">
        <v>5701</v>
      </c>
      <c r="M69" s="82" t="s">
        <v>2069</v>
      </c>
      <c r="N69" s="83" t="s">
        <v>322</v>
      </c>
      <c r="O69" s="85" t="s">
        <v>1628</v>
      </c>
      <c r="P69" s="76" t="s">
        <v>2087</v>
      </c>
      <c r="Q69" s="74" t="s">
        <v>2072</v>
      </c>
    </row>
    <row r="70" spans="1:17" x14ac:dyDescent="0.25">
      <c r="A70" s="74" t="s">
        <v>55</v>
      </c>
      <c r="B70" s="75" t="s">
        <v>19</v>
      </c>
      <c r="C70" s="80">
        <v>1109</v>
      </c>
      <c r="D70" s="74" t="s">
        <v>531</v>
      </c>
      <c r="E70" s="75" t="s">
        <v>532</v>
      </c>
      <c r="F70" s="85" t="s">
        <v>624</v>
      </c>
      <c r="G70" s="76" t="s">
        <v>2073</v>
      </c>
      <c r="H70" s="74" t="s">
        <v>2071</v>
      </c>
      <c r="J70" s="74" t="s">
        <v>103</v>
      </c>
      <c r="K70" s="75" t="s">
        <v>16</v>
      </c>
      <c r="L70" s="80">
        <v>5702</v>
      </c>
      <c r="M70" s="74" t="s">
        <v>1348</v>
      </c>
      <c r="N70" s="75" t="s">
        <v>322</v>
      </c>
      <c r="O70" s="81">
        <v>4.0199999999999996</v>
      </c>
      <c r="P70" s="76" t="s">
        <v>2078</v>
      </c>
      <c r="Q70" s="74" t="s">
        <v>2072</v>
      </c>
    </row>
    <row r="71" spans="1:17" x14ac:dyDescent="0.25">
      <c r="A71" s="74" t="s">
        <v>31</v>
      </c>
      <c r="B71" s="75" t="s">
        <v>19</v>
      </c>
      <c r="C71" s="80">
        <v>1071</v>
      </c>
      <c r="D71" s="74" t="s">
        <v>593</v>
      </c>
      <c r="E71" s="75" t="s">
        <v>532</v>
      </c>
      <c r="F71" s="85" t="s">
        <v>594</v>
      </c>
      <c r="G71" s="76" t="s">
        <v>2070</v>
      </c>
      <c r="H71" s="74" t="s">
        <v>2072</v>
      </c>
      <c r="J71" s="74" t="s">
        <v>31</v>
      </c>
      <c r="K71" s="75" t="s">
        <v>16</v>
      </c>
      <c r="L71" s="80">
        <v>6008</v>
      </c>
      <c r="M71" s="74" t="s">
        <v>1246</v>
      </c>
      <c r="N71" s="75" t="s">
        <v>322</v>
      </c>
      <c r="O71" s="81" t="s">
        <v>1482</v>
      </c>
      <c r="P71" s="76" t="s">
        <v>2080</v>
      </c>
      <c r="Q71" s="74" t="s">
        <v>2072</v>
      </c>
    </row>
    <row r="72" spans="1:17" x14ac:dyDescent="0.25">
      <c r="A72" s="74" t="s">
        <v>63</v>
      </c>
      <c r="B72" s="75" t="s">
        <v>19</v>
      </c>
      <c r="C72" s="80">
        <v>1112</v>
      </c>
      <c r="D72" s="74" t="s">
        <v>546</v>
      </c>
      <c r="E72" s="75" t="s">
        <v>532</v>
      </c>
      <c r="F72" s="81" t="s">
        <v>547</v>
      </c>
      <c r="G72" s="76" t="s">
        <v>2070</v>
      </c>
      <c r="H72" s="74" t="s">
        <v>2071</v>
      </c>
      <c r="J72" s="82" t="s">
        <v>22</v>
      </c>
      <c r="K72" s="83" t="s">
        <v>16</v>
      </c>
      <c r="L72" s="84">
        <v>5762</v>
      </c>
      <c r="M72" s="82" t="s">
        <v>1286</v>
      </c>
      <c r="N72" s="83" t="s">
        <v>322</v>
      </c>
      <c r="O72" s="85" t="s">
        <v>1594</v>
      </c>
      <c r="P72" s="76" t="s">
        <v>2083</v>
      </c>
      <c r="Q72" s="74" t="s">
        <v>2072</v>
      </c>
    </row>
    <row r="73" spans="1:17" x14ac:dyDescent="0.25">
      <c r="A73" s="74" t="s">
        <v>6</v>
      </c>
      <c r="B73" s="75" t="s">
        <v>19</v>
      </c>
      <c r="C73" s="80">
        <v>1111</v>
      </c>
      <c r="D73" s="74" t="s">
        <v>579</v>
      </c>
      <c r="E73" s="75" t="s">
        <v>532</v>
      </c>
      <c r="F73" s="85" t="s">
        <v>580</v>
      </c>
      <c r="G73" s="76" t="s">
        <v>2070</v>
      </c>
      <c r="H73" s="74" t="s">
        <v>2072</v>
      </c>
      <c r="J73" s="82" t="s">
        <v>22</v>
      </c>
      <c r="K73" s="83" t="s">
        <v>16</v>
      </c>
      <c r="L73" s="84">
        <v>5762</v>
      </c>
      <c r="M73" s="82" t="s">
        <v>1286</v>
      </c>
      <c r="N73" s="83" t="s">
        <v>322</v>
      </c>
      <c r="O73" s="85" t="s">
        <v>1628</v>
      </c>
      <c r="P73" s="76" t="s">
        <v>2087</v>
      </c>
      <c r="Q73" s="74" t="s">
        <v>2072</v>
      </c>
    </row>
    <row r="74" spans="1:17" x14ac:dyDescent="0.25">
      <c r="A74" s="74" t="s">
        <v>22</v>
      </c>
      <c r="B74" s="75" t="s">
        <v>19</v>
      </c>
      <c r="C74" s="80">
        <v>1347</v>
      </c>
      <c r="D74" s="74" t="s">
        <v>864</v>
      </c>
      <c r="E74" s="75" t="s">
        <v>532</v>
      </c>
      <c r="F74" s="81">
        <v>16.11</v>
      </c>
      <c r="G74" s="76" t="s">
        <v>2075</v>
      </c>
      <c r="H74" s="74" t="s">
        <v>2071</v>
      </c>
      <c r="J74" s="74" t="s">
        <v>31</v>
      </c>
      <c r="K74" s="75" t="s">
        <v>16</v>
      </c>
      <c r="L74" s="80">
        <v>6024</v>
      </c>
      <c r="M74" s="74" t="s">
        <v>1247</v>
      </c>
      <c r="N74" s="75" t="s">
        <v>322</v>
      </c>
      <c r="O74" s="81">
        <v>14.84</v>
      </c>
      <c r="P74" s="76" t="s">
        <v>2075</v>
      </c>
      <c r="Q74" s="74" t="s">
        <v>2072</v>
      </c>
    </row>
    <row r="75" spans="1:17" x14ac:dyDescent="0.25">
      <c r="A75" s="74" t="s">
        <v>31</v>
      </c>
      <c r="B75" s="75" t="s">
        <v>19</v>
      </c>
      <c r="C75" s="80">
        <v>1065</v>
      </c>
      <c r="D75" s="74" t="s">
        <v>922</v>
      </c>
      <c r="E75" s="75" t="s">
        <v>532</v>
      </c>
      <c r="F75" s="81">
        <v>10.08</v>
      </c>
      <c r="G75" s="76" t="s">
        <v>2079</v>
      </c>
      <c r="H75" s="74" t="s">
        <v>2071</v>
      </c>
      <c r="J75" s="82" t="s">
        <v>31</v>
      </c>
      <c r="K75" s="83" t="s">
        <v>16</v>
      </c>
      <c r="L75" s="84">
        <v>6024</v>
      </c>
      <c r="M75" s="82" t="s">
        <v>1247</v>
      </c>
      <c r="N75" s="83" t="s">
        <v>322</v>
      </c>
      <c r="O75" s="85" t="s">
        <v>1624</v>
      </c>
      <c r="P75" s="76" t="s">
        <v>2087</v>
      </c>
      <c r="Q75" s="74" t="s">
        <v>2072</v>
      </c>
    </row>
    <row r="76" spans="1:17" x14ac:dyDescent="0.25">
      <c r="A76" s="74" t="s">
        <v>55</v>
      </c>
      <c r="B76" s="75" t="s">
        <v>19</v>
      </c>
      <c r="C76" s="80">
        <v>1076</v>
      </c>
      <c r="D76" s="74" t="s">
        <v>567</v>
      </c>
      <c r="E76" s="75" t="s">
        <v>532</v>
      </c>
      <c r="F76" s="81" t="s">
        <v>568</v>
      </c>
      <c r="G76" s="76" t="s">
        <v>2070</v>
      </c>
      <c r="H76" s="74" t="s">
        <v>2072</v>
      </c>
      <c r="J76" s="74" t="s">
        <v>6</v>
      </c>
      <c r="K76" s="75" t="s">
        <v>16</v>
      </c>
      <c r="L76" s="80">
        <v>5704</v>
      </c>
      <c r="M76" s="74" t="s">
        <v>1243</v>
      </c>
      <c r="N76" s="75" t="s">
        <v>322</v>
      </c>
      <c r="O76" s="81">
        <v>29.78</v>
      </c>
      <c r="P76" s="76" t="s">
        <v>2077</v>
      </c>
      <c r="Q76" s="74" t="s">
        <v>2072</v>
      </c>
    </row>
    <row r="77" spans="1:17" x14ac:dyDescent="0.25">
      <c r="B77" s="75"/>
      <c r="C77" s="80"/>
      <c r="F77" s="81"/>
      <c r="G77" s="76"/>
      <c r="J77" s="82" t="s">
        <v>31</v>
      </c>
      <c r="K77" s="83" t="s">
        <v>16</v>
      </c>
      <c r="L77" s="84">
        <v>5704</v>
      </c>
      <c r="M77" s="82" t="s">
        <v>1243</v>
      </c>
      <c r="N77" s="83" t="s">
        <v>322</v>
      </c>
      <c r="O77" s="85" t="s">
        <v>1624</v>
      </c>
      <c r="P77" s="76" t="s">
        <v>2087</v>
      </c>
      <c r="Q77" s="74" t="s">
        <v>2072</v>
      </c>
    </row>
    <row r="78" spans="1:17" x14ac:dyDescent="0.25">
      <c r="B78" s="75"/>
      <c r="C78" s="80"/>
      <c r="F78" s="81"/>
      <c r="G78" s="76"/>
      <c r="J78" s="82" t="s">
        <v>22</v>
      </c>
      <c r="K78" s="83" t="s">
        <v>16</v>
      </c>
      <c r="L78" s="84">
        <v>5792</v>
      </c>
      <c r="M78" s="82" t="s">
        <v>1285</v>
      </c>
      <c r="N78" s="83" t="s">
        <v>322</v>
      </c>
      <c r="O78" s="85" t="s">
        <v>1628</v>
      </c>
      <c r="P78" s="76" t="s">
        <v>2087</v>
      </c>
      <c r="Q78" s="74" t="s">
        <v>2072</v>
      </c>
    </row>
    <row r="79" spans="1:17" x14ac:dyDescent="0.25">
      <c r="B79" s="75"/>
      <c r="C79" s="80"/>
      <c r="F79" s="81"/>
      <c r="G79" s="76"/>
      <c r="J79" s="82" t="s">
        <v>22</v>
      </c>
      <c r="K79" s="83" t="s">
        <v>16</v>
      </c>
      <c r="L79" s="84">
        <v>5792</v>
      </c>
      <c r="M79" s="82" t="s">
        <v>1285</v>
      </c>
      <c r="N79" s="83" t="s">
        <v>322</v>
      </c>
      <c r="O79" s="85" t="s">
        <v>1594</v>
      </c>
      <c r="P79" s="76" t="s">
        <v>2083</v>
      </c>
      <c r="Q79" s="74" t="s">
        <v>2072</v>
      </c>
    </row>
    <row r="80" spans="1:17" x14ac:dyDescent="0.25">
      <c r="B80" s="75"/>
      <c r="C80" s="80"/>
      <c r="F80" s="81"/>
      <c r="G80" s="76"/>
      <c r="J80" s="82" t="s">
        <v>31</v>
      </c>
      <c r="K80" s="83" t="s">
        <v>16</v>
      </c>
      <c r="L80" s="84">
        <v>6003</v>
      </c>
      <c r="M80" s="82" t="s">
        <v>1063</v>
      </c>
      <c r="N80" s="83" t="s">
        <v>322</v>
      </c>
      <c r="O80" s="85" t="s">
        <v>1624</v>
      </c>
      <c r="P80" s="76" t="s">
        <v>2087</v>
      </c>
      <c r="Q80" s="74" t="s">
        <v>2072</v>
      </c>
    </row>
    <row r="81" spans="1:17" x14ac:dyDescent="0.25">
      <c r="B81" s="75"/>
      <c r="C81" s="80"/>
      <c r="F81" s="81"/>
      <c r="G81" s="76"/>
      <c r="J81" s="82" t="s">
        <v>22</v>
      </c>
      <c r="K81" s="83" t="s">
        <v>16</v>
      </c>
      <c r="L81" s="84">
        <v>5943</v>
      </c>
      <c r="M81" s="82" t="s">
        <v>1343</v>
      </c>
      <c r="N81" s="83" t="s">
        <v>322</v>
      </c>
      <c r="O81" s="85" t="s">
        <v>1561</v>
      </c>
      <c r="P81" s="76" t="s">
        <v>2082</v>
      </c>
      <c r="Q81" s="74" t="s">
        <v>2071</v>
      </c>
    </row>
    <row r="82" spans="1:17" x14ac:dyDescent="0.25">
      <c r="B82" s="75"/>
      <c r="C82" s="80"/>
      <c r="F82" s="81"/>
      <c r="G82" s="76"/>
      <c r="J82" s="82" t="s">
        <v>22</v>
      </c>
      <c r="K82" s="83" t="s">
        <v>16</v>
      </c>
      <c r="L82" s="84">
        <v>5943</v>
      </c>
      <c r="M82" s="82" t="s">
        <v>1343</v>
      </c>
      <c r="N82" s="83" t="s">
        <v>322</v>
      </c>
      <c r="O82" s="85" t="s">
        <v>1617</v>
      </c>
      <c r="P82" s="76" t="s">
        <v>2086</v>
      </c>
      <c r="Q82" s="74" t="s">
        <v>2071</v>
      </c>
    </row>
    <row r="83" spans="1:17" x14ac:dyDescent="0.25">
      <c r="B83" s="75"/>
      <c r="C83" s="80"/>
      <c r="F83" s="81"/>
      <c r="G83" s="76"/>
      <c r="J83" s="74" t="s">
        <v>6</v>
      </c>
      <c r="K83" s="75" t="s">
        <v>16</v>
      </c>
      <c r="L83" s="87">
        <v>5705</v>
      </c>
      <c r="M83" s="74" t="s">
        <v>1244</v>
      </c>
      <c r="N83" s="75" t="s">
        <v>322</v>
      </c>
      <c r="O83" s="88">
        <v>15.21</v>
      </c>
      <c r="P83" s="76" t="s">
        <v>2075</v>
      </c>
      <c r="Q83" s="74" t="s">
        <v>2072</v>
      </c>
    </row>
    <row r="84" spans="1:17" x14ac:dyDescent="0.25">
      <c r="B84" s="75"/>
      <c r="C84" s="80"/>
      <c r="F84" s="81"/>
      <c r="G84" s="76"/>
      <c r="J84" s="82" t="s">
        <v>63</v>
      </c>
      <c r="K84" s="83" t="s">
        <v>16</v>
      </c>
      <c r="L84" s="84">
        <v>6021</v>
      </c>
      <c r="M84" s="82" t="s">
        <v>1420</v>
      </c>
      <c r="N84" s="83" t="s">
        <v>322</v>
      </c>
      <c r="O84" s="85" t="s">
        <v>1548</v>
      </c>
      <c r="P84" s="76" t="s">
        <v>2082</v>
      </c>
      <c r="Q84" s="74" t="s">
        <v>2071</v>
      </c>
    </row>
    <row r="85" spans="1:17" x14ac:dyDescent="0.25">
      <c r="B85" s="75"/>
      <c r="C85" s="80"/>
      <c r="F85" s="81"/>
      <c r="G85" s="76"/>
      <c r="J85" s="74" t="s">
        <v>12</v>
      </c>
      <c r="K85" s="75" t="s">
        <v>16</v>
      </c>
      <c r="L85" s="80">
        <v>5720</v>
      </c>
      <c r="M85" s="74" t="s">
        <v>1023</v>
      </c>
      <c r="N85" s="75" t="s">
        <v>322</v>
      </c>
      <c r="O85" s="85" t="s">
        <v>1024</v>
      </c>
      <c r="P85" s="76" t="s">
        <v>2073</v>
      </c>
      <c r="Q85" s="74" t="s">
        <v>2071</v>
      </c>
    </row>
    <row r="86" spans="1:17" x14ac:dyDescent="0.25">
      <c r="B86" s="75"/>
      <c r="C86" s="80"/>
      <c r="F86" s="81"/>
      <c r="G86" s="76"/>
      <c r="J86" s="74" t="s">
        <v>6</v>
      </c>
      <c r="K86" s="75" t="s">
        <v>16</v>
      </c>
      <c r="L86" s="80">
        <v>6013</v>
      </c>
      <c r="M86" s="74" t="s">
        <v>1183</v>
      </c>
      <c r="N86" s="75" t="s">
        <v>322</v>
      </c>
      <c r="O86" s="81" t="s">
        <v>1472</v>
      </c>
      <c r="P86" s="76" t="s">
        <v>2080</v>
      </c>
      <c r="Q86" s="74" t="s">
        <v>2072</v>
      </c>
    </row>
    <row r="87" spans="1:17" x14ac:dyDescent="0.25">
      <c r="B87" s="75"/>
      <c r="C87" s="80"/>
      <c r="F87" s="81"/>
      <c r="G87" s="76"/>
      <c r="J87" s="74" t="s">
        <v>55</v>
      </c>
      <c r="K87" s="75" t="s">
        <v>16</v>
      </c>
      <c r="L87" s="80">
        <v>5949</v>
      </c>
      <c r="M87" s="74" t="s">
        <v>1238</v>
      </c>
      <c r="N87" s="75" t="s">
        <v>322</v>
      </c>
      <c r="O87" s="81">
        <v>38.090000000000003</v>
      </c>
      <c r="P87" s="76" t="s">
        <v>2077</v>
      </c>
      <c r="Q87" s="74" t="s">
        <v>2072</v>
      </c>
    </row>
    <row r="88" spans="1:17" x14ac:dyDescent="0.25">
      <c r="B88" s="75"/>
      <c r="C88" s="80"/>
      <c r="F88" s="81"/>
      <c r="G88" s="76"/>
      <c r="J88" s="82" t="s">
        <v>55</v>
      </c>
      <c r="K88" s="83" t="s">
        <v>16</v>
      </c>
      <c r="L88" s="84">
        <v>5708</v>
      </c>
      <c r="M88" s="82" t="s">
        <v>321</v>
      </c>
      <c r="N88" s="83" t="s">
        <v>322</v>
      </c>
      <c r="O88" s="85" t="s">
        <v>1566</v>
      </c>
      <c r="P88" s="76" t="s">
        <v>2083</v>
      </c>
      <c r="Q88" s="74" t="s">
        <v>2072</v>
      </c>
    </row>
    <row r="89" spans="1:17" x14ac:dyDescent="0.25">
      <c r="B89" s="75"/>
      <c r="C89" s="80"/>
      <c r="F89" s="81"/>
      <c r="G89" s="76"/>
      <c r="J89" s="74" t="s">
        <v>55</v>
      </c>
      <c r="K89" s="75" t="s">
        <v>16</v>
      </c>
      <c r="L89" s="87">
        <v>5709</v>
      </c>
      <c r="M89" s="74" t="s">
        <v>1165</v>
      </c>
      <c r="N89" s="75" t="s">
        <v>322</v>
      </c>
      <c r="O89" s="88">
        <v>17.239999999999998</v>
      </c>
      <c r="P89" s="76" t="s">
        <v>2075</v>
      </c>
      <c r="Q89" s="74" t="s">
        <v>2072</v>
      </c>
    </row>
    <row r="90" spans="1:17" x14ac:dyDescent="0.25">
      <c r="B90" s="75"/>
      <c r="C90" s="80"/>
      <c r="F90" s="81"/>
      <c r="G90" s="76"/>
      <c r="J90" s="74" t="s">
        <v>12</v>
      </c>
      <c r="K90" s="75" t="s">
        <v>16</v>
      </c>
      <c r="L90" s="80">
        <v>5744</v>
      </c>
      <c r="M90" s="74" t="s">
        <v>1021</v>
      </c>
      <c r="N90" s="75" t="s">
        <v>322</v>
      </c>
      <c r="O90" s="81">
        <v>14.62</v>
      </c>
      <c r="P90" s="76" t="s">
        <v>2075</v>
      </c>
      <c r="Q90" s="74" t="s">
        <v>2071</v>
      </c>
    </row>
    <row r="91" spans="1:17" x14ac:dyDescent="0.25">
      <c r="B91" s="75"/>
      <c r="C91" s="80"/>
      <c r="F91" s="81"/>
      <c r="G91" s="76"/>
      <c r="J91" s="74" t="s">
        <v>55</v>
      </c>
      <c r="K91" s="75" t="s">
        <v>16</v>
      </c>
      <c r="L91" s="80">
        <v>5710</v>
      </c>
      <c r="M91" s="74" t="s">
        <v>1163</v>
      </c>
      <c r="N91" s="75" t="s">
        <v>322</v>
      </c>
      <c r="O91" s="81">
        <v>17.62</v>
      </c>
      <c r="P91" s="76" t="s">
        <v>2075</v>
      </c>
      <c r="Q91" s="74" t="s">
        <v>2072</v>
      </c>
    </row>
    <row r="92" spans="1:17" x14ac:dyDescent="0.25">
      <c r="B92" s="75"/>
      <c r="C92" s="80"/>
      <c r="F92" s="81"/>
      <c r="G92" s="76"/>
      <c r="J92" s="82" t="s">
        <v>55</v>
      </c>
      <c r="K92" s="83" t="s">
        <v>16</v>
      </c>
      <c r="L92" s="84">
        <v>5710</v>
      </c>
      <c r="M92" s="82" t="s">
        <v>1163</v>
      </c>
      <c r="N92" s="83" t="s">
        <v>322</v>
      </c>
      <c r="O92" s="85" t="s">
        <v>1566</v>
      </c>
      <c r="P92" s="76" t="s">
        <v>2083</v>
      </c>
      <c r="Q92" s="74" t="s">
        <v>2072</v>
      </c>
    </row>
    <row r="93" spans="1:17" x14ac:dyDescent="0.25">
      <c r="B93" s="75"/>
      <c r="C93" s="80"/>
      <c r="F93" s="81"/>
      <c r="G93" s="76"/>
      <c r="J93" s="74" t="s">
        <v>12</v>
      </c>
      <c r="K93" s="75" t="s">
        <v>16</v>
      </c>
      <c r="L93" s="80">
        <v>5740</v>
      </c>
      <c r="M93" s="74" t="s">
        <v>1216</v>
      </c>
      <c r="N93" s="75" t="s">
        <v>322</v>
      </c>
      <c r="O93" s="81">
        <v>29.9</v>
      </c>
      <c r="P93" s="76" t="s">
        <v>2077</v>
      </c>
      <c r="Q93" s="74" t="s">
        <v>2071</v>
      </c>
    </row>
    <row r="94" spans="1:17" x14ac:dyDescent="0.25">
      <c r="B94" s="75"/>
      <c r="C94" s="80"/>
      <c r="F94" s="81"/>
      <c r="G94" s="76"/>
      <c r="J94" s="74" t="s">
        <v>55</v>
      </c>
      <c r="K94" s="75" t="s">
        <v>16</v>
      </c>
      <c r="L94" s="87">
        <v>5711</v>
      </c>
      <c r="M94" s="74" t="s">
        <v>1164</v>
      </c>
      <c r="N94" s="75" t="s">
        <v>322</v>
      </c>
      <c r="O94" s="88">
        <v>8.8409999999999993</v>
      </c>
      <c r="P94" s="76" t="s">
        <v>2074</v>
      </c>
      <c r="Q94" s="74" t="s">
        <v>2072</v>
      </c>
    </row>
    <row r="95" spans="1:17" x14ac:dyDescent="0.25">
      <c r="B95" s="75"/>
      <c r="C95" s="80"/>
      <c r="F95" s="81"/>
      <c r="G95" s="76"/>
      <c r="J95" s="82" t="s">
        <v>55</v>
      </c>
      <c r="K95" s="83" t="s">
        <v>16</v>
      </c>
      <c r="L95" s="84">
        <v>5711</v>
      </c>
      <c r="M95" s="82" t="s">
        <v>1164</v>
      </c>
      <c r="N95" s="83" t="s">
        <v>322</v>
      </c>
      <c r="O95" s="85" t="s">
        <v>1566</v>
      </c>
      <c r="P95" s="76" t="s">
        <v>2083</v>
      </c>
      <c r="Q95" s="74" t="s">
        <v>2072</v>
      </c>
    </row>
    <row r="96" spans="1:17" x14ac:dyDescent="0.25">
      <c r="A96" s="74" t="s">
        <v>103</v>
      </c>
      <c r="B96" s="75" t="s">
        <v>7</v>
      </c>
      <c r="C96" s="80">
        <v>6166</v>
      </c>
      <c r="D96" s="74" t="s">
        <v>857</v>
      </c>
      <c r="E96" s="75" t="s">
        <v>586</v>
      </c>
      <c r="F96" s="81">
        <v>13.94</v>
      </c>
      <c r="G96" s="76" t="s">
        <v>2075</v>
      </c>
      <c r="H96" s="74" t="s">
        <v>2071</v>
      </c>
      <c r="J96" s="74" t="s">
        <v>63</v>
      </c>
      <c r="K96" s="75" t="s">
        <v>16</v>
      </c>
      <c r="L96" s="80">
        <v>5712</v>
      </c>
      <c r="M96" s="74" t="s">
        <v>1200</v>
      </c>
      <c r="N96" s="75" t="s">
        <v>322</v>
      </c>
      <c r="O96" s="81">
        <v>34.9</v>
      </c>
      <c r="P96" s="76" t="s">
        <v>2077</v>
      </c>
      <c r="Q96" s="74" t="s">
        <v>2071</v>
      </c>
    </row>
    <row r="97" spans="1:17" x14ac:dyDescent="0.25">
      <c r="A97" s="74" t="s">
        <v>103</v>
      </c>
      <c r="B97" s="75" t="s">
        <v>7</v>
      </c>
      <c r="C97" s="80">
        <v>6166</v>
      </c>
      <c r="D97" s="74" t="s">
        <v>857</v>
      </c>
      <c r="E97" s="75" t="s">
        <v>586</v>
      </c>
      <c r="F97" s="81">
        <v>29.47</v>
      </c>
      <c r="G97" s="76" t="s">
        <v>2077</v>
      </c>
      <c r="H97" s="74" t="s">
        <v>2071</v>
      </c>
      <c r="J97" s="82" t="s">
        <v>63</v>
      </c>
      <c r="K97" s="83" t="s">
        <v>16</v>
      </c>
      <c r="L97" s="84">
        <v>5712</v>
      </c>
      <c r="M97" s="82" t="s">
        <v>1200</v>
      </c>
      <c r="N97" s="83" t="s">
        <v>322</v>
      </c>
      <c r="O97" s="85" t="s">
        <v>1548</v>
      </c>
      <c r="P97" s="76" t="s">
        <v>2082</v>
      </c>
      <c r="Q97" s="74" t="s">
        <v>2071</v>
      </c>
    </row>
    <row r="98" spans="1:17" x14ac:dyDescent="0.25">
      <c r="A98" s="74" t="s">
        <v>103</v>
      </c>
      <c r="B98" s="75" t="s">
        <v>7</v>
      </c>
      <c r="C98" s="80">
        <v>6166</v>
      </c>
      <c r="D98" s="74" t="s">
        <v>857</v>
      </c>
      <c r="E98" s="75" t="s">
        <v>586</v>
      </c>
      <c r="F98" s="81">
        <v>82.05</v>
      </c>
      <c r="G98" s="76" t="s">
        <v>2080</v>
      </c>
      <c r="H98" s="74" t="s">
        <v>2071</v>
      </c>
      <c r="J98" s="82" t="s">
        <v>31</v>
      </c>
      <c r="K98" s="83" t="s">
        <v>16</v>
      </c>
      <c r="L98" s="84">
        <v>5713</v>
      </c>
      <c r="M98" s="82" t="s">
        <v>1190</v>
      </c>
      <c r="N98" s="83" t="s">
        <v>322</v>
      </c>
      <c r="O98" s="85" t="s">
        <v>1624</v>
      </c>
      <c r="P98" s="76" t="s">
        <v>2087</v>
      </c>
      <c r="Q98" s="74" t="s">
        <v>2072</v>
      </c>
    </row>
    <row r="99" spans="1:17" x14ac:dyDescent="0.25">
      <c r="A99" s="74" t="s">
        <v>12</v>
      </c>
      <c r="B99" s="75" t="s">
        <v>7</v>
      </c>
      <c r="C99" s="80">
        <v>6163</v>
      </c>
      <c r="D99" s="74" t="s">
        <v>601</v>
      </c>
      <c r="E99" s="75" t="s">
        <v>586</v>
      </c>
      <c r="F99" s="85" t="s">
        <v>602</v>
      </c>
      <c r="G99" s="76" t="s">
        <v>2070</v>
      </c>
      <c r="H99" s="74" t="s">
        <v>2072</v>
      </c>
      <c r="J99" s="74" t="s">
        <v>12</v>
      </c>
      <c r="K99" s="75" t="s">
        <v>16</v>
      </c>
      <c r="L99" s="80">
        <v>6015</v>
      </c>
      <c r="M99" s="74" t="s">
        <v>1257</v>
      </c>
      <c r="N99" s="75" t="s">
        <v>322</v>
      </c>
      <c r="O99" s="81">
        <v>15.5</v>
      </c>
      <c r="P99" s="76" t="s">
        <v>2075</v>
      </c>
      <c r="Q99" s="74" t="s">
        <v>2072</v>
      </c>
    </row>
    <row r="100" spans="1:17" x14ac:dyDescent="0.25">
      <c r="A100" s="74" t="s">
        <v>12</v>
      </c>
      <c r="B100" s="75" t="s">
        <v>7</v>
      </c>
      <c r="C100" s="80">
        <v>6163</v>
      </c>
      <c r="D100" s="74" t="s">
        <v>601</v>
      </c>
      <c r="E100" s="75" t="s">
        <v>586</v>
      </c>
      <c r="F100" s="81">
        <v>9.02</v>
      </c>
      <c r="G100" s="76" t="s">
        <v>2079</v>
      </c>
      <c r="H100" s="74" t="s">
        <v>2072</v>
      </c>
      <c r="J100" s="74" t="s">
        <v>12</v>
      </c>
      <c r="K100" s="75" t="s">
        <v>16</v>
      </c>
      <c r="L100" s="80">
        <v>5827</v>
      </c>
      <c r="M100" s="74" t="s">
        <v>1089</v>
      </c>
      <c r="N100" s="75" t="s">
        <v>322</v>
      </c>
      <c r="O100" s="81">
        <v>27.46</v>
      </c>
      <c r="P100" s="76" t="s">
        <v>2077</v>
      </c>
      <c r="Q100" s="74" t="s">
        <v>2072</v>
      </c>
    </row>
    <row r="101" spans="1:17" x14ac:dyDescent="0.25">
      <c r="A101" s="82" t="s">
        <v>55</v>
      </c>
      <c r="B101" s="83" t="s">
        <v>7</v>
      </c>
      <c r="C101" s="84">
        <v>6111</v>
      </c>
      <c r="D101" s="82" t="s">
        <v>866</v>
      </c>
      <c r="E101" s="83" t="s">
        <v>586</v>
      </c>
      <c r="F101" s="85" t="s">
        <v>1665</v>
      </c>
      <c r="G101" s="76" t="s">
        <v>2083</v>
      </c>
      <c r="H101" s="74" t="s">
        <v>2072</v>
      </c>
      <c r="J101" s="82" t="s">
        <v>22</v>
      </c>
      <c r="K101" s="83" t="s">
        <v>16</v>
      </c>
      <c r="L101" s="84">
        <v>5737</v>
      </c>
      <c r="M101" s="82" t="s">
        <v>1214</v>
      </c>
      <c r="N101" s="83" t="s">
        <v>322</v>
      </c>
      <c r="O101" s="85" t="s">
        <v>1561</v>
      </c>
      <c r="P101" s="76" t="s">
        <v>2082</v>
      </c>
      <c r="Q101" s="74" t="s">
        <v>2071</v>
      </c>
    </row>
    <row r="102" spans="1:17" x14ac:dyDescent="0.25">
      <c r="A102" s="74" t="s">
        <v>31</v>
      </c>
      <c r="B102" s="75" t="s">
        <v>7</v>
      </c>
      <c r="C102" s="80">
        <v>6102</v>
      </c>
      <c r="D102" s="74" t="s">
        <v>732</v>
      </c>
      <c r="E102" s="75" t="s">
        <v>586</v>
      </c>
      <c r="F102" s="85" t="s">
        <v>733</v>
      </c>
      <c r="G102" s="76" t="s">
        <v>2073</v>
      </c>
      <c r="H102" s="74" t="s">
        <v>2072</v>
      </c>
      <c r="J102" s="82" t="s">
        <v>55</v>
      </c>
      <c r="K102" s="83" t="s">
        <v>16</v>
      </c>
      <c r="L102" s="84">
        <v>5952</v>
      </c>
      <c r="M102" s="82" t="s">
        <v>1167</v>
      </c>
      <c r="N102" s="83" t="s">
        <v>322</v>
      </c>
      <c r="O102" s="85" t="s">
        <v>1566</v>
      </c>
      <c r="P102" s="76" t="s">
        <v>2083</v>
      </c>
      <c r="Q102" s="74" t="s">
        <v>2072</v>
      </c>
    </row>
    <row r="103" spans="1:17" x14ac:dyDescent="0.25">
      <c r="A103" s="74" t="s">
        <v>31</v>
      </c>
      <c r="B103" s="75" t="s">
        <v>7</v>
      </c>
      <c r="C103" s="80">
        <v>6102</v>
      </c>
      <c r="D103" s="74" t="s">
        <v>732</v>
      </c>
      <c r="E103" s="75" t="s">
        <v>586</v>
      </c>
      <c r="F103" s="81">
        <v>31.64</v>
      </c>
      <c r="G103" s="76" t="s">
        <v>2077</v>
      </c>
      <c r="H103" s="74" t="s">
        <v>2072</v>
      </c>
      <c r="J103" s="74" t="s">
        <v>63</v>
      </c>
      <c r="K103" s="75" t="s">
        <v>16</v>
      </c>
      <c r="L103" s="80">
        <v>6000</v>
      </c>
      <c r="M103" s="74" t="s">
        <v>988</v>
      </c>
      <c r="N103" s="75" t="s">
        <v>322</v>
      </c>
      <c r="O103" s="85" t="s">
        <v>989</v>
      </c>
      <c r="P103" s="76" t="s">
        <v>2073</v>
      </c>
      <c r="Q103" s="74" t="s">
        <v>2071</v>
      </c>
    </row>
    <row r="104" spans="1:17" x14ac:dyDescent="0.25">
      <c r="A104" s="82" t="s">
        <v>31</v>
      </c>
      <c r="B104" s="83" t="s">
        <v>7</v>
      </c>
      <c r="C104" s="84">
        <v>6102</v>
      </c>
      <c r="D104" s="82" t="s">
        <v>732</v>
      </c>
      <c r="E104" s="83" t="s">
        <v>586</v>
      </c>
      <c r="F104" s="85" t="s">
        <v>1678</v>
      </c>
      <c r="G104" s="76" t="s">
        <v>2083</v>
      </c>
      <c r="H104" s="74" t="s">
        <v>2072</v>
      </c>
      <c r="J104" s="82" t="s">
        <v>63</v>
      </c>
      <c r="K104" s="83" t="s">
        <v>16</v>
      </c>
      <c r="L104" s="84">
        <v>6000</v>
      </c>
      <c r="M104" s="82" t="s">
        <v>988</v>
      </c>
      <c r="N104" s="83" t="s">
        <v>322</v>
      </c>
      <c r="O104" s="85" t="s">
        <v>1548</v>
      </c>
      <c r="P104" s="76" t="s">
        <v>2082</v>
      </c>
      <c r="Q104" s="74" t="s">
        <v>2071</v>
      </c>
    </row>
    <row r="105" spans="1:17" x14ac:dyDescent="0.25">
      <c r="A105" s="82" t="s">
        <v>31</v>
      </c>
      <c r="B105" s="83" t="s">
        <v>7</v>
      </c>
      <c r="C105" s="84">
        <v>6102</v>
      </c>
      <c r="D105" s="82" t="s">
        <v>732</v>
      </c>
      <c r="E105" s="83" t="s">
        <v>586</v>
      </c>
      <c r="F105" s="85" t="s">
        <v>1697</v>
      </c>
      <c r="G105" s="76" t="s">
        <v>2085</v>
      </c>
      <c r="H105" s="74" t="s">
        <v>2072</v>
      </c>
      <c r="J105" s="82" t="s">
        <v>63</v>
      </c>
      <c r="K105" s="83" t="s">
        <v>16</v>
      </c>
      <c r="L105" s="84">
        <v>3036</v>
      </c>
      <c r="M105" s="82" t="s">
        <v>2058</v>
      </c>
      <c r="N105" s="83" t="s">
        <v>322</v>
      </c>
      <c r="O105" s="85" t="s">
        <v>1548</v>
      </c>
      <c r="P105" s="76" t="s">
        <v>2082</v>
      </c>
      <c r="Q105" s="74" t="s">
        <v>2071</v>
      </c>
    </row>
    <row r="106" spans="1:17" x14ac:dyDescent="0.25">
      <c r="A106" s="82" t="s">
        <v>31</v>
      </c>
      <c r="B106" s="83" t="s">
        <v>7</v>
      </c>
      <c r="C106" s="84">
        <v>6102</v>
      </c>
      <c r="D106" s="82" t="s">
        <v>732</v>
      </c>
      <c r="E106" s="83" t="s">
        <v>586</v>
      </c>
      <c r="F106" s="85" t="s">
        <v>1710</v>
      </c>
      <c r="G106" s="76" t="s">
        <v>2087</v>
      </c>
      <c r="H106" s="74" t="s">
        <v>2072</v>
      </c>
      <c r="J106" s="74" t="s">
        <v>103</v>
      </c>
      <c r="K106" s="75" t="s">
        <v>16</v>
      </c>
      <c r="L106" s="80">
        <v>6023</v>
      </c>
      <c r="M106" s="74" t="s">
        <v>1223</v>
      </c>
      <c r="N106" s="75" t="s">
        <v>322</v>
      </c>
      <c r="O106" s="81">
        <v>29.55</v>
      </c>
      <c r="P106" s="76" t="s">
        <v>2077</v>
      </c>
      <c r="Q106" s="74" t="s">
        <v>2071</v>
      </c>
    </row>
    <row r="107" spans="1:17" x14ac:dyDescent="0.25">
      <c r="A107" s="74" t="s">
        <v>31</v>
      </c>
      <c r="B107" s="75" t="s">
        <v>7</v>
      </c>
      <c r="C107" s="87">
        <v>6119</v>
      </c>
      <c r="D107" s="74" t="s">
        <v>880</v>
      </c>
      <c r="E107" s="75" t="s">
        <v>586</v>
      </c>
      <c r="F107" s="88">
        <v>15.37</v>
      </c>
      <c r="G107" s="76" t="s">
        <v>2075</v>
      </c>
      <c r="H107" s="74" t="s">
        <v>2072</v>
      </c>
      <c r="J107" s="82" t="s">
        <v>22</v>
      </c>
      <c r="K107" s="83" t="s">
        <v>16</v>
      </c>
      <c r="L107" s="84">
        <v>6023</v>
      </c>
      <c r="M107" s="82" t="s">
        <v>1223</v>
      </c>
      <c r="N107" s="83" t="s">
        <v>322</v>
      </c>
      <c r="O107" s="85" t="s">
        <v>1617</v>
      </c>
      <c r="P107" s="76" t="s">
        <v>2086</v>
      </c>
      <c r="Q107" s="74" t="s">
        <v>2071</v>
      </c>
    </row>
    <row r="108" spans="1:17" x14ac:dyDescent="0.25">
      <c r="A108" s="74" t="s">
        <v>31</v>
      </c>
      <c r="B108" s="75" t="s">
        <v>7</v>
      </c>
      <c r="C108" s="80">
        <v>6119</v>
      </c>
      <c r="D108" s="74" t="s">
        <v>880</v>
      </c>
      <c r="E108" s="75" t="s">
        <v>586</v>
      </c>
      <c r="F108" s="81">
        <v>130.11000000000001</v>
      </c>
      <c r="G108" s="76" t="s">
        <v>2080</v>
      </c>
      <c r="H108" s="74" t="s">
        <v>2072</v>
      </c>
      <c r="J108" s="82" t="s">
        <v>22</v>
      </c>
      <c r="K108" s="83" t="s">
        <v>16</v>
      </c>
      <c r="L108" s="84">
        <v>6023</v>
      </c>
      <c r="M108" s="82" t="s">
        <v>1223</v>
      </c>
      <c r="N108" s="83" t="s">
        <v>322</v>
      </c>
      <c r="O108" s="85" t="s">
        <v>1561</v>
      </c>
      <c r="P108" s="76" t="s">
        <v>2082</v>
      </c>
      <c r="Q108" s="74" t="s">
        <v>2071</v>
      </c>
    </row>
    <row r="109" spans="1:17" x14ac:dyDescent="0.25">
      <c r="A109" s="82" t="s">
        <v>31</v>
      </c>
      <c r="B109" s="83" t="s">
        <v>7</v>
      </c>
      <c r="C109" s="84">
        <v>6119</v>
      </c>
      <c r="D109" s="82" t="s">
        <v>880</v>
      </c>
      <c r="E109" s="83" t="s">
        <v>586</v>
      </c>
      <c r="F109" s="85" t="s">
        <v>1697</v>
      </c>
      <c r="G109" s="76" t="s">
        <v>2085</v>
      </c>
      <c r="H109" s="74" t="s">
        <v>2072</v>
      </c>
      <c r="J109" s="82" t="s">
        <v>22</v>
      </c>
      <c r="K109" s="83" t="s">
        <v>16</v>
      </c>
      <c r="L109" s="84">
        <v>6025</v>
      </c>
      <c r="M109" s="82" t="s">
        <v>1290</v>
      </c>
      <c r="N109" s="83" t="s">
        <v>322</v>
      </c>
      <c r="O109" s="85" t="s">
        <v>1594</v>
      </c>
      <c r="P109" s="76" t="s">
        <v>2083</v>
      </c>
      <c r="Q109" s="74" t="s">
        <v>2072</v>
      </c>
    </row>
    <row r="110" spans="1:17" x14ac:dyDescent="0.25">
      <c r="A110" s="82" t="s">
        <v>31</v>
      </c>
      <c r="B110" s="83" t="s">
        <v>7</v>
      </c>
      <c r="C110" s="84">
        <v>6119</v>
      </c>
      <c r="D110" s="82" t="s">
        <v>880</v>
      </c>
      <c r="E110" s="83" t="s">
        <v>586</v>
      </c>
      <c r="F110" s="85" t="s">
        <v>1710</v>
      </c>
      <c r="G110" s="76" t="s">
        <v>2087</v>
      </c>
      <c r="H110" s="74" t="s">
        <v>2072</v>
      </c>
      <c r="J110" s="82" t="s">
        <v>22</v>
      </c>
      <c r="K110" s="83" t="s">
        <v>16</v>
      </c>
      <c r="L110" s="84">
        <v>6025</v>
      </c>
      <c r="M110" s="82" t="s">
        <v>1290</v>
      </c>
      <c r="N110" s="83" t="s">
        <v>322</v>
      </c>
      <c r="O110" s="85" t="s">
        <v>1628</v>
      </c>
      <c r="P110" s="76" t="s">
        <v>2087</v>
      </c>
      <c r="Q110" s="74" t="s">
        <v>2072</v>
      </c>
    </row>
    <row r="111" spans="1:17" x14ac:dyDescent="0.25">
      <c r="A111" s="82" t="s">
        <v>31</v>
      </c>
      <c r="B111" s="83" t="s">
        <v>7</v>
      </c>
      <c r="C111" s="84">
        <v>6119</v>
      </c>
      <c r="D111" s="82" t="s">
        <v>880</v>
      </c>
      <c r="E111" s="83" t="s">
        <v>586</v>
      </c>
      <c r="F111" s="85" t="s">
        <v>1678</v>
      </c>
      <c r="G111" s="76" t="s">
        <v>2083</v>
      </c>
      <c r="H111" s="74" t="s">
        <v>2072</v>
      </c>
      <c r="J111" s="74" t="s">
        <v>22</v>
      </c>
      <c r="K111" s="75" t="s">
        <v>16</v>
      </c>
      <c r="L111" s="80">
        <v>5715</v>
      </c>
      <c r="M111" s="74" t="s">
        <v>1227</v>
      </c>
      <c r="N111" s="75" t="s">
        <v>322</v>
      </c>
      <c r="O111" s="81">
        <v>13.81</v>
      </c>
      <c r="P111" s="76" t="s">
        <v>2075</v>
      </c>
      <c r="Q111" s="74" t="s">
        <v>2071</v>
      </c>
    </row>
    <row r="112" spans="1:17" x14ac:dyDescent="0.25">
      <c r="A112" s="82" t="s">
        <v>55</v>
      </c>
      <c r="B112" s="83" t="s">
        <v>7</v>
      </c>
      <c r="C112" s="84">
        <v>6429</v>
      </c>
      <c r="D112" s="82" t="s">
        <v>795</v>
      </c>
      <c r="E112" s="83" t="s">
        <v>586</v>
      </c>
      <c r="F112" s="85" t="s">
        <v>1665</v>
      </c>
      <c r="G112" s="76" t="s">
        <v>2083</v>
      </c>
      <c r="H112" s="74" t="s">
        <v>2072</v>
      </c>
      <c r="J112" s="74" t="s">
        <v>22</v>
      </c>
      <c r="K112" s="75" t="s">
        <v>16</v>
      </c>
      <c r="L112" s="80">
        <v>5715</v>
      </c>
      <c r="M112" s="74" t="s">
        <v>1227</v>
      </c>
      <c r="N112" s="75" t="s">
        <v>322</v>
      </c>
      <c r="O112" s="81">
        <v>26.5</v>
      </c>
      <c r="P112" s="76" t="s">
        <v>2077</v>
      </c>
      <c r="Q112" s="74" t="s">
        <v>2071</v>
      </c>
    </row>
    <row r="113" spans="1:17" x14ac:dyDescent="0.25">
      <c r="A113" s="74" t="s">
        <v>31</v>
      </c>
      <c r="B113" s="75" t="s">
        <v>7</v>
      </c>
      <c r="C113" s="87">
        <v>6114</v>
      </c>
      <c r="D113" s="74" t="s">
        <v>842</v>
      </c>
      <c r="E113" s="75" t="s">
        <v>586</v>
      </c>
      <c r="F113" s="88">
        <v>33.409999999999997</v>
      </c>
      <c r="G113" s="76" t="s">
        <v>2077</v>
      </c>
      <c r="H113" s="74" t="s">
        <v>2071</v>
      </c>
      <c r="J113" s="82" t="s">
        <v>22</v>
      </c>
      <c r="K113" s="83" t="s">
        <v>16</v>
      </c>
      <c r="L113" s="84">
        <v>5715</v>
      </c>
      <c r="M113" s="82" t="s">
        <v>1227</v>
      </c>
      <c r="N113" s="83" t="s">
        <v>322</v>
      </c>
      <c r="O113" s="85" t="s">
        <v>1561</v>
      </c>
      <c r="P113" s="76" t="s">
        <v>2082</v>
      </c>
      <c r="Q113" s="74" t="s">
        <v>2071</v>
      </c>
    </row>
    <row r="114" spans="1:17" x14ac:dyDescent="0.25">
      <c r="A114" s="74" t="s">
        <v>31</v>
      </c>
      <c r="B114" s="75" t="s">
        <v>7</v>
      </c>
      <c r="C114" s="80">
        <v>6161</v>
      </c>
      <c r="D114" s="74" t="s">
        <v>841</v>
      </c>
      <c r="E114" s="75" t="s">
        <v>586</v>
      </c>
      <c r="F114" s="81">
        <v>15.41</v>
      </c>
      <c r="G114" s="76" t="s">
        <v>2075</v>
      </c>
      <c r="H114" s="74" t="s">
        <v>2071</v>
      </c>
      <c r="J114" s="82" t="s">
        <v>22</v>
      </c>
      <c r="K114" s="83" t="s">
        <v>16</v>
      </c>
      <c r="L114" s="84">
        <v>5715</v>
      </c>
      <c r="M114" s="82" t="s">
        <v>1227</v>
      </c>
      <c r="N114" s="83" t="s">
        <v>322</v>
      </c>
      <c r="O114" s="85" t="s">
        <v>1617</v>
      </c>
      <c r="P114" s="76" t="s">
        <v>2086</v>
      </c>
      <c r="Q114" s="74" t="s">
        <v>2071</v>
      </c>
    </row>
    <row r="115" spans="1:17" x14ac:dyDescent="0.25">
      <c r="A115" s="82" t="s">
        <v>55</v>
      </c>
      <c r="B115" s="83" t="s">
        <v>7</v>
      </c>
      <c r="C115" s="84">
        <v>6430</v>
      </c>
      <c r="D115" s="82" t="s">
        <v>867</v>
      </c>
      <c r="E115" s="83" t="s">
        <v>586</v>
      </c>
      <c r="F115" s="85" t="s">
        <v>1665</v>
      </c>
      <c r="G115" s="76" t="s">
        <v>2083</v>
      </c>
      <c r="H115" s="74" t="s">
        <v>2072</v>
      </c>
      <c r="J115" s="82" t="s">
        <v>22</v>
      </c>
      <c r="K115" s="83" t="s">
        <v>16</v>
      </c>
      <c r="L115" s="84">
        <v>6737</v>
      </c>
      <c r="M115" s="82"/>
      <c r="N115" s="83" t="s">
        <v>322</v>
      </c>
      <c r="O115" s="85" t="s">
        <v>1617</v>
      </c>
      <c r="P115" s="76" t="s">
        <v>2086</v>
      </c>
      <c r="Q115" s="74" t="s">
        <v>2071</v>
      </c>
    </row>
    <row r="116" spans="1:17" x14ac:dyDescent="0.25">
      <c r="A116" s="74" t="s">
        <v>63</v>
      </c>
      <c r="B116" s="75" t="s">
        <v>7</v>
      </c>
      <c r="C116" s="80">
        <v>6112</v>
      </c>
      <c r="D116" s="74" t="s">
        <v>629</v>
      </c>
      <c r="E116" s="75" t="s">
        <v>586</v>
      </c>
      <c r="F116" s="81" t="s">
        <v>630</v>
      </c>
      <c r="G116" s="76" t="s">
        <v>2073</v>
      </c>
      <c r="H116" s="74" t="s">
        <v>2071</v>
      </c>
      <c r="J116" s="74" t="s">
        <v>103</v>
      </c>
      <c r="K116" s="75" t="s">
        <v>19</v>
      </c>
      <c r="L116" s="80">
        <v>5702</v>
      </c>
      <c r="M116" s="74" t="s">
        <v>1348</v>
      </c>
      <c r="N116" s="75" t="s">
        <v>322</v>
      </c>
      <c r="O116" s="81">
        <v>27.15</v>
      </c>
      <c r="P116" s="76" t="s">
        <v>2077</v>
      </c>
      <c r="Q116" s="74" t="s">
        <v>2072</v>
      </c>
    </row>
    <row r="117" spans="1:17" x14ac:dyDescent="0.25">
      <c r="A117" s="74" t="s">
        <v>31</v>
      </c>
      <c r="B117" s="75" t="s">
        <v>7</v>
      </c>
      <c r="C117" s="80">
        <v>6122</v>
      </c>
      <c r="D117" s="74" t="s">
        <v>927</v>
      </c>
      <c r="E117" s="75" t="s">
        <v>586</v>
      </c>
      <c r="F117" s="81">
        <v>21.1</v>
      </c>
      <c r="G117" s="76" t="s">
        <v>2081</v>
      </c>
      <c r="H117" s="74" t="s">
        <v>2072</v>
      </c>
      <c r="J117" s="74" t="s">
        <v>6</v>
      </c>
      <c r="K117" s="75" t="s">
        <v>19</v>
      </c>
      <c r="L117" s="80">
        <v>6030</v>
      </c>
      <c r="M117" s="74" t="s">
        <v>1073</v>
      </c>
      <c r="N117" s="75" t="s">
        <v>322</v>
      </c>
      <c r="O117" s="85" t="s">
        <v>1074</v>
      </c>
      <c r="P117" s="76" t="s">
        <v>2073</v>
      </c>
      <c r="Q117" s="74" t="s">
        <v>2072</v>
      </c>
    </row>
    <row r="118" spans="1:17" x14ac:dyDescent="0.25">
      <c r="A118" s="82" t="s">
        <v>31</v>
      </c>
      <c r="B118" s="83" t="s">
        <v>7</v>
      </c>
      <c r="C118" s="84">
        <v>6122</v>
      </c>
      <c r="D118" s="82" t="s">
        <v>927</v>
      </c>
      <c r="E118" s="83" t="s">
        <v>586</v>
      </c>
      <c r="F118" s="85" t="s">
        <v>1678</v>
      </c>
      <c r="G118" s="76" t="s">
        <v>2083</v>
      </c>
      <c r="H118" s="74" t="s">
        <v>2072</v>
      </c>
      <c r="J118" s="74" t="s">
        <v>6</v>
      </c>
      <c r="K118" s="75" t="s">
        <v>19</v>
      </c>
      <c r="L118" s="80">
        <v>6030</v>
      </c>
      <c r="M118" s="74" t="s">
        <v>1073</v>
      </c>
      <c r="N118" s="75" t="s">
        <v>322</v>
      </c>
      <c r="O118" s="81">
        <v>29.82</v>
      </c>
      <c r="P118" s="76" t="s">
        <v>2077</v>
      </c>
      <c r="Q118" s="74" t="s">
        <v>2072</v>
      </c>
    </row>
    <row r="119" spans="1:17" x14ac:dyDescent="0.25">
      <c r="A119" s="82" t="s">
        <v>31</v>
      </c>
      <c r="B119" s="83" t="s">
        <v>7</v>
      </c>
      <c r="C119" s="84">
        <v>6122</v>
      </c>
      <c r="D119" s="82" t="s">
        <v>927</v>
      </c>
      <c r="E119" s="83" t="s">
        <v>586</v>
      </c>
      <c r="F119" s="85" t="s">
        <v>1697</v>
      </c>
      <c r="G119" s="76" t="s">
        <v>2085</v>
      </c>
      <c r="H119" s="74" t="s">
        <v>2072</v>
      </c>
      <c r="J119" s="74" t="s">
        <v>31</v>
      </c>
      <c r="K119" s="75" t="s">
        <v>19</v>
      </c>
      <c r="L119" s="80">
        <v>6024</v>
      </c>
      <c r="M119" s="74" t="s">
        <v>1247</v>
      </c>
      <c r="N119" s="75" t="s">
        <v>322</v>
      </c>
      <c r="O119" s="81">
        <v>34.56</v>
      </c>
      <c r="P119" s="76" t="s">
        <v>2077</v>
      </c>
      <c r="Q119" s="74" t="s">
        <v>2072</v>
      </c>
    </row>
    <row r="120" spans="1:17" x14ac:dyDescent="0.25">
      <c r="A120" s="82" t="s">
        <v>31</v>
      </c>
      <c r="B120" s="83" t="s">
        <v>7</v>
      </c>
      <c r="C120" s="84">
        <v>6122</v>
      </c>
      <c r="D120" s="82" t="s">
        <v>927</v>
      </c>
      <c r="E120" s="83" t="s">
        <v>586</v>
      </c>
      <c r="F120" s="85" t="s">
        <v>1710</v>
      </c>
      <c r="G120" s="76" t="s">
        <v>2087</v>
      </c>
      <c r="H120" s="74" t="s">
        <v>2072</v>
      </c>
      <c r="J120" s="74" t="s">
        <v>22</v>
      </c>
      <c r="K120" s="75" t="s">
        <v>19</v>
      </c>
      <c r="L120" s="80">
        <v>5943</v>
      </c>
      <c r="M120" s="74" t="s">
        <v>1343</v>
      </c>
      <c r="N120" s="75" t="s">
        <v>322</v>
      </c>
      <c r="O120" s="81">
        <v>26.94</v>
      </c>
      <c r="P120" s="76" t="s">
        <v>2077</v>
      </c>
      <c r="Q120" s="74" t="s">
        <v>2071</v>
      </c>
    </row>
    <row r="121" spans="1:17" x14ac:dyDescent="0.25">
      <c r="A121" s="82" t="s">
        <v>55</v>
      </c>
      <c r="B121" s="83" t="s">
        <v>7</v>
      </c>
      <c r="C121" s="84">
        <v>7511</v>
      </c>
      <c r="D121" s="82" t="s">
        <v>794</v>
      </c>
      <c r="E121" s="83" t="s">
        <v>586</v>
      </c>
      <c r="F121" s="85" t="s">
        <v>1665</v>
      </c>
      <c r="G121" s="76" t="s">
        <v>2083</v>
      </c>
      <c r="H121" s="74" t="s">
        <v>2072</v>
      </c>
      <c r="J121" s="74" t="s">
        <v>6</v>
      </c>
      <c r="K121" s="75" t="s">
        <v>19</v>
      </c>
      <c r="L121" s="87">
        <v>6013</v>
      </c>
      <c r="M121" s="74" t="s">
        <v>1183</v>
      </c>
      <c r="N121" s="75" t="s">
        <v>322</v>
      </c>
      <c r="O121" s="88">
        <v>16.02</v>
      </c>
      <c r="P121" s="76" t="s">
        <v>2075</v>
      </c>
      <c r="Q121" s="74" t="s">
        <v>2072</v>
      </c>
    </row>
    <row r="122" spans="1:17" x14ac:dyDescent="0.25">
      <c r="A122" s="74" t="s">
        <v>6</v>
      </c>
      <c r="B122" s="75" t="s">
        <v>7</v>
      </c>
      <c r="C122" s="80">
        <v>6104</v>
      </c>
      <c r="D122" s="74" t="s">
        <v>818</v>
      </c>
      <c r="E122" s="75" t="s">
        <v>586</v>
      </c>
      <c r="F122" s="81">
        <v>98.03</v>
      </c>
      <c r="G122" s="76" t="s">
        <v>2080</v>
      </c>
      <c r="H122" s="74" t="s">
        <v>2072</v>
      </c>
      <c r="J122" s="74" t="s">
        <v>55</v>
      </c>
      <c r="K122" s="75" t="s">
        <v>19</v>
      </c>
      <c r="L122" s="87">
        <v>5709</v>
      </c>
      <c r="M122" s="74" t="s">
        <v>1165</v>
      </c>
      <c r="N122" s="75" t="s">
        <v>322</v>
      </c>
      <c r="O122" s="88">
        <v>8.9600000000000009</v>
      </c>
      <c r="P122" s="76" t="s">
        <v>2074</v>
      </c>
      <c r="Q122" s="74" t="s">
        <v>2072</v>
      </c>
    </row>
    <row r="123" spans="1:17" x14ac:dyDescent="0.25">
      <c r="A123" s="82" t="s">
        <v>31</v>
      </c>
      <c r="B123" s="83" t="s">
        <v>7</v>
      </c>
      <c r="C123" s="84">
        <v>6453</v>
      </c>
      <c r="D123" s="82" t="s">
        <v>877</v>
      </c>
      <c r="E123" s="83" t="s">
        <v>586</v>
      </c>
      <c r="F123" s="85" t="s">
        <v>1678</v>
      </c>
      <c r="G123" s="76" t="s">
        <v>2083</v>
      </c>
      <c r="H123" s="74" t="s">
        <v>2072</v>
      </c>
      <c r="J123" s="74" t="s">
        <v>55</v>
      </c>
      <c r="K123" s="75" t="s">
        <v>19</v>
      </c>
      <c r="L123" s="80">
        <v>5710</v>
      </c>
      <c r="M123" s="74" t="s">
        <v>1163</v>
      </c>
      <c r="N123" s="75" t="s">
        <v>322</v>
      </c>
      <c r="O123" s="81" t="s">
        <v>1352</v>
      </c>
      <c r="P123" s="76" t="s">
        <v>2079</v>
      </c>
      <c r="Q123" s="74" t="s">
        <v>2072</v>
      </c>
    </row>
    <row r="124" spans="1:17" x14ac:dyDescent="0.25">
      <c r="A124" s="82" t="s">
        <v>31</v>
      </c>
      <c r="B124" s="83" t="s">
        <v>7</v>
      </c>
      <c r="C124" s="84">
        <v>6453</v>
      </c>
      <c r="D124" s="82" t="s">
        <v>877</v>
      </c>
      <c r="E124" s="83" t="s">
        <v>586</v>
      </c>
      <c r="F124" s="85" t="s">
        <v>1697</v>
      </c>
      <c r="G124" s="76" t="s">
        <v>2085</v>
      </c>
      <c r="H124" s="74" t="s">
        <v>2072</v>
      </c>
      <c r="J124" s="74" t="s">
        <v>55</v>
      </c>
      <c r="K124" s="75" t="s">
        <v>19</v>
      </c>
      <c r="L124" s="87">
        <v>5711</v>
      </c>
      <c r="M124" s="74" t="s">
        <v>1164</v>
      </c>
      <c r="N124" s="75" t="s">
        <v>322</v>
      </c>
      <c r="O124" s="88">
        <v>17.489999999999998</v>
      </c>
      <c r="P124" s="76" t="s">
        <v>2075</v>
      </c>
      <c r="Q124" s="74" t="s">
        <v>2072</v>
      </c>
    </row>
    <row r="125" spans="1:17" x14ac:dyDescent="0.25">
      <c r="A125" s="82" t="s">
        <v>31</v>
      </c>
      <c r="B125" s="83" t="s">
        <v>7</v>
      </c>
      <c r="C125" s="84">
        <v>6453</v>
      </c>
      <c r="D125" s="82" t="s">
        <v>877</v>
      </c>
      <c r="E125" s="83" t="s">
        <v>586</v>
      </c>
      <c r="F125" s="85" t="s">
        <v>1710</v>
      </c>
      <c r="G125" s="76" t="s">
        <v>2087</v>
      </c>
      <c r="H125" s="74" t="s">
        <v>2072</v>
      </c>
      <c r="J125" s="74" t="s">
        <v>63</v>
      </c>
      <c r="K125" s="75" t="s">
        <v>19</v>
      </c>
      <c r="L125" s="80">
        <v>5712</v>
      </c>
      <c r="M125" s="74" t="s">
        <v>1200</v>
      </c>
      <c r="N125" s="75" t="s">
        <v>322</v>
      </c>
      <c r="O125" s="81">
        <v>16.149999999999999</v>
      </c>
      <c r="P125" s="76" t="s">
        <v>2075</v>
      </c>
      <c r="Q125" s="74" t="s">
        <v>2071</v>
      </c>
    </row>
    <row r="126" spans="1:17" x14ac:dyDescent="0.25">
      <c r="A126" s="74" t="s">
        <v>63</v>
      </c>
      <c r="B126" s="75" t="s">
        <v>16</v>
      </c>
      <c r="C126" s="80">
        <v>6103</v>
      </c>
      <c r="D126" s="74" t="s">
        <v>707</v>
      </c>
      <c r="E126" s="75" t="s">
        <v>586</v>
      </c>
      <c r="F126" s="85" t="s">
        <v>708</v>
      </c>
      <c r="G126" s="76" t="s">
        <v>2073</v>
      </c>
      <c r="H126" s="74" t="s">
        <v>2072</v>
      </c>
      <c r="J126" s="74" t="s">
        <v>63</v>
      </c>
      <c r="K126" s="75" t="s">
        <v>19</v>
      </c>
      <c r="L126" s="80">
        <v>5712</v>
      </c>
      <c r="M126" s="74" t="s">
        <v>1200</v>
      </c>
      <c r="N126" s="75" t="s">
        <v>322</v>
      </c>
      <c r="O126" s="81" t="s">
        <v>1423</v>
      </c>
      <c r="P126" s="76" t="s">
        <v>2080</v>
      </c>
      <c r="Q126" s="74" t="s">
        <v>2071</v>
      </c>
    </row>
    <row r="127" spans="1:17" x14ac:dyDescent="0.25">
      <c r="A127" s="74" t="s">
        <v>63</v>
      </c>
      <c r="B127" s="75" t="s">
        <v>16</v>
      </c>
      <c r="C127" s="80">
        <v>6103</v>
      </c>
      <c r="D127" s="74" t="s">
        <v>707</v>
      </c>
      <c r="E127" s="75" t="s">
        <v>586</v>
      </c>
      <c r="F127" s="81">
        <v>68.069999999999993</v>
      </c>
      <c r="G127" s="76" t="s">
        <v>2080</v>
      </c>
      <c r="H127" s="74" t="s">
        <v>2072</v>
      </c>
      <c r="J127" s="74" t="s">
        <v>12</v>
      </c>
      <c r="K127" s="75" t="s">
        <v>19</v>
      </c>
      <c r="L127" s="80">
        <v>5775</v>
      </c>
      <c r="M127" s="74" t="s">
        <v>1256</v>
      </c>
      <c r="N127" s="75" t="s">
        <v>322</v>
      </c>
      <c r="O127" s="81" t="s">
        <v>1390</v>
      </c>
      <c r="P127" s="76" t="s">
        <v>2079</v>
      </c>
      <c r="Q127" s="74" t="s">
        <v>2072</v>
      </c>
    </row>
    <row r="128" spans="1:17" x14ac:dyDescent="0.25">
      <c r="A128" s="74" t="s">
        <v>12</v>
      </c>
      <c r="B128" s="75" t="s">
        <v>16</v>
      </c>
      <c r="C128" s="80">
        <v>6163</v>
      </c>
      <c r="D128" s="74" t="s">
        <v>601</v>
      </c>
      <c r="E128" s="75" t="s">
        <v>586</v>
      </c>
      <c r="F128" s="81">
        <v>35.67</v>
      </c>
      <c r="G128" s="76" t="s">
        <v>2077</v>
      </c>
      <c r="H128" s="74" t="s">
        <v>2072</v>
      </c>
      <c r="J128" s="74" t="s">
        <v>6</v>
      </c>
      <c r="K128" s="75" t="s">
        <v>19</v>
      </c>
      <c r="L128" s="80">
        <v>5713</v>
      </c>
      <c r="M128" s="74" t="s">
        <v>1190</v>
      </c>
      <c r="N128" s="75" t="s">
        <v>322</v>
      </c>
      <c r="O128" s="81" t="s">
        <v>1473</v>
      </c>
      <c r="P128" s="76" t="s">
        <v>2080</v>
      </c>
      <c r="Q128" s="74" t="s">
        <v>2072</v>
      </c>
    </row>
    <row r="129" spans="1:17" x14ac:dyDescent="0.25">
      <c r="A129" s="74" t="s">
        <v>12</v>
      </c>
      <c r="B129" s="75" t="s">
        <v>16</v>
      </c>
      <c r="C129" s="80">
        <v>6137</v>
      </c>
      <c r="D129" s="74" t="s">
        <v>681</v>
      </c>
      <c r="E129" s="75" t="s">
        <v>586</v>
      </c>
      <c r="F129" s="81">
        <v>59.09</v>
      </c>
      <c r="G129" s="76" t="s">
        <v>2080</v>
      </c>
      <c r="H129" s="74" t="s">
        <v>2071</v>
      </c>
      <c r="J129" s="74" t="s">
        <v>12</v>
      </c>
      <c r="K129" s="75" t="s">
        <v>19</v>
      </c>
      <c r="L129" s="87">
        <v>6011</v>
      </c>
      <c r="M129" s="74" t="s">
        <v>1265</v>
      </c>
      <c r="N129" s="75" t="s">
        <v>322</v>
      </c>
      <c r="O129" s="88">
        <v>16.149999999999999</v>
      </c>
      <c r="P129" s="76" t="s">
        <v>2075</v>
      </c>
      <c r="Q129" s="74" t="s">
        <v>2072</v>
      </c>
    </row>
    <row r="130" spans="1:17" x14ac:dyDescent="0.25">
      <c r="A130" s="74" t="s">
        <v>6</v>
      </c>
      <c r="B130" s="75" t="s">
        <v>16</v>
      </c>
      <c r="C130" s="80">
        <v>6124</v>
      </c>
      <c r="D130" s="74" t="s">
        <v>782</v>
      </c>
      <c r="E130" s="75" t="s">
        <v>586</v>
      </c>
      <c r="F130" s="81">
        <v>8.3000000000000007</v>
      </c>
      <c r="G130" s="76" t="s">
        <v>2074</v>
      </c>
      <c r="H130" s="74" t="s">
        <v>2071</v>
      </c>
      <c r="J130" s="74" t="s">
        <v>22</v>
      </c>
      <c r="K130" s="75" t="s">
        <v>19</v>
      </c>
      <c r="L130" s="84">
        <v>6025</v>
      </c>
      <c r="M130" s="74" t="s">
        <v>1290</v>
      </c>
      <c r="N130" s="75" t="s">
        <v>322</v>
      </c>
      <c r="O130" s="81">
        <v>29.44</v>
      </c>
      <c r="P130" s="76" t="s">
        <v>2077</v>
      </c>
      <c r="Q130" s="74" t="s">
        <v>2072</v>
      </c>
    </row>
    <row r="131" spans="1:17" x14ac:dyDescent="0.25">
      <c r="A131" s="82" t="s">
        <v>55</v>
      </c>
      <c r="B131" s="83" t="s">
        <v>16</v>
      </c>
      <c r="C131" s="84">
        <v>6124</v>
      </c>
      <c r="D131" s="82" t="s">
        <v>782</v>
      </c>
      <c r="E131" s="83" t="s">
        <v>586</v>
      </c>
      <c r="F131" s="85" t="s">
        <v>1700</v>
      </c>
      <c r="G131" s="76" t="s">
        <v>2086</v>
      </c>
      <c r="H131" s="74" t="s">
        <v>2071</v>
      </c>
      <c r="J131" s="74" t="s">
        <v>22</v>
      </c>
      <c r="K131" s="75" t="s">
        <v>19</v>
      </c>
      <c r="L131" s="80">
        <v>6025</v>
      </c>
      <c r="M131" s="74" t="s">
        <v>1290</v>
      </c>
      <c r="N131" s="75" t="s">
        <v>322</v>
      </c>
      <c r="O131" s="81" t="s">
        <v>1511</v>
      </c>
      <c r="P131" s="76" t="s">
        <v>2080</v>
      </c>
      <c r="Q131" s="74" t="s">
        <v>2072</v>
      </c>
    </row>
    <row r="132" spans="1:17" x14ac:dyDescent="0.25">
      <c r="A132" s="74" t="s">
        <v>55</v>
      </c>
      <c r="B132" s="75" t="s">
        <v>16</v>
      </c>
      <c r="C132" s="80">
        <v>6111</v>
      </c>
      <c r="D132" s="74" t="s">
        <v>866</v>
      </c>
      <c r="E132" s="75" t="s">
        <v>586</v>
      </c>
      <c r="F132" s="81">
        <v>37.950000000000003</v>
      </c>
      <c r="G132" s="76" t="s">
        <v>2077</v>
      </c>
      <c r="H132" s="74" t="s">
        <v>2072</v>
      </c>
      <c r="K132" s="75"/>
      <c r="L132" s="80"/>
      <c r="N132" s="75"/>
      <c r="O132" s="81"/>
      <c r="P132" s="76"/>
    </row>
    <row r="133" spans="1:17" x14ac:dyDescent="0.25">
      <c r="A133" s="82" t="s">
        <v>63</v>
      </c>
      <c r="B133" s="83" t="s">
        <v>16</v>
      </c>
      <c r="C133" s="84">
        <v>6451</v>
      </c>
      <c r="D133" s="82" t="s">
        <v>837</v>
      </c>
      <c r="E133" s="83" t="s">
        <v>586</v>
      </c>
      <c r="F133" s="85" t="s">
        <v>1649</v>
      </c>
      <c r="G133" s="76" t="s">
        <v>2082</v>
      </c>
      <c r="H133" s="74" t="s">
        <v>2071</v>
      </c>
      <c r="K133" s="75"/>
      <c r="L133" s="80"/>
      <c r="N133" s="75"/>
      <c r="O133" s="81"/>
      <c r="P133" s="76"/>
    </row>
    <row r="134" spans="1:17" x14ac:dyDescent="0.25">
      <c r="A134" s="82" t="s">
        <v>63</v>
      </c>
      <c r="B134" s="83" t="s">
        <v>16</v>
      </c>
      <c r="C134" s="84">
        <v>6451</v>
      </c>
      <c r="D134" s="82" t="s">
        <v>837</v>
      </c>
      <c r="E134" s="83" t="s">
        <v>586</v>
      </c>
      <c r="F134" s="85" t="s">
        <v>1702</v>
      </c>
      <c r="G134" s="76" t="s">
        <v>2086</v>
      </c>
      <c r="H134" s="74" t="s">
        <v>2071</v>
      </c>
      <c r="K134" s="75"/>
      <c r="L134" s="80"/>
      <c r="N134" s="75"/>
      <c r="O134" s="81"/>
      <c r="P134" s="76"/>
    </row>
    <row r="135" spans="1:17" x14ac:dyDescent="0.25">
      <c r="A135" s="82" t="s">
        <v>55</v>
      </c>
      <c r="B135" s="83" t="s">
        <v>16</v>
      </c>
      <c r="C135" s="84">
        <v>6129</v>
      </c>
      <c r="D135" s="82" t="s">
        <v>840</v>
      </c>
      <c r="E135" s="83" t="s">
        <v>586</v>
      </c>
      <c r="F135" s="85" t="s">
        <v>1700</v>
      </c>
      <c r="G135" s="76" t="s">
        <v>2086</v>
      </c>
      <c r="H135" s="74" t="s">
        <v>2071</v>
      </c>
      <c r="K135" s="75"/>
      <c r="L135" s="80"/>
      <c r="N135" s="75"/>
      <c r="O135" s="81"/>
      <c r="P135" s="76"/>
    </row>
    <row r="136" spans="1:17" x14ac:dyDescent="0.25">
      <c r="A136" s="82" t="s">
        <v>31</v>
      </c>
      <c r="B136" s="83" t="s">
        <v>16</v>
      </c>
      <c r="C136" s="84">
        <v>6160</v>
      </c>
      <c r="D136" s="82" t="s">
        <v>846</v>
      </c>
      <c r="E136" s="83" t="s">
        <v>586</v>
      </c>
      <c r="F136" s="85" t="s">
        <v>1656</v>
      </c>
      <c r="G136" s="76" t="s">
        <v>2082</v>
      </c>
      <c r="H136" s="74" t="s">
        <v>2071</v>
      </c>
      <c r="K136" s="75"/>
      <c r="L136" s="80"/>
      <c r="N136" s="75"/>
      <c r="O136" s="81"/>
      <c r="P136" s="76"/>
    </row>
    <row r="137" spans="1:17" x14ac:dyDescent="0.25">
      <c r="A137" s="74" t="s">
        <v>103</v>
      </c>
      <c r="B137" s="75" t="s">
        <v>16</v>
      </c>
      <c r="C137" s="80">
        <v>6167</v>
      </c>
      <c r="D137" s="74" t="s">
        <v>687</v>
      </c>
      <c r="E137" s="75" t="s">
        <v>586</v>
      </c>
      <c r="F137" s="85" t="s">
        <v>688</v>
      </c>
      <c r="G137" s="76" t="s">
        <v>2073</v>
      </c>
      <c r="H137" s="74" t="s">
        <v>2071</v>
      </c>
      <c r="K137" s="75"/>
      <c r="L137" s="80"/>
      <c r="N137" s="75"/>
      <c r="O137" s="81"/>
      <c r="P137" s="76"/>
    </row>
    <row r="138" spans="1:17" x14ac:dyDescent="0.25">
      <c r="A138" s="74" t="s">
        <v>103</v>
      </c>
      <c r="B138" s="75" t="s">
        <v>16</v>
      </c>
      <c r="C138" s="80">
        <v>6167</v>
      </c>
      <c r="D138" s="74" t="s">
        <v>687</v>
      </c>
      <c r="E138" s="75" t="s">
        <v>586</v>
      </c>
      <c r="F138" s="81">
        <v>73.06</v>
      </c>
      <c r="G138" s="76" t="s">
        <v>2080</v>
      </c>
      <c r="H138" s="74" t="s">
        <v>2071</v>
      </c>
      <c r="K138" s="75"/>
      <c r="L138" s="80"/>
      <c r="N138" s="75"/>
      <c r="O138" s="81"/>
      <c r="P138" s="76"/>
    </row>
    <row r="139" spans="1:17" x14ac:dyDescent="0.25">
      <c r="A139" s="82" t="s">
        <v>55</v>
      </c>
      <c r="B139" s="83" t="s">
        <v>16</v>
      </c>
      <c r="C139" s="84">
        <v>6125</v>
      </c>
      <c r="D139" s="82" t="s">
        <v>784</v>
      </c>
      <c r="E139" s="83" t="s">
        <v>586</v>
      </c>
      <c r="F139" s="85" t="s">
        <v>1700</v>
      </c>
      <c r="G139" s="76" t="s">
        <v>2086</v>
      </c>
      <c r="H139" s="74" t="s">
        <v>2071</v>
      </c>
      <c r="K139" s="75"/>
      <c r="L139" s="80"/>
      <c r="N139" s="75"/>
      <c r="O139" s="81"/>
      <c r="P139" s="76"/>
    </row>
    <row r="140" spans="1:17" x14ac:dyDescent="0.25">
      <c r="A140" s="74" t="s">
        <v>12</v>
      </c>
      <c r="B140" s="75" t="s">
        <v>16</v>
      </c>
      <c r="C140" s="80">
        <v>6164</v>
      </c>
      <c r="D140" s="74" t="s">
        <v>855</v>
      </c>
      <c r="E140" s="75" t="s">
        <v>586</v>
      </c>
      <c r="F140" s="81">
        <v>3.08</v>
      </c>
      <c r="G140" s="76" t="s">
        <v>2078</v>
      </c>
      <c r="H140" s="74" t="s">
        <v>2071</v>
      </c>
      <c r="K140" s="75"/>
      <c r="L140" s="80"/>
      <c r="N140" s="75"/>
      <c r="O140" s="81"/>
      <c r="P140" s="76"/>
    </row>
    <row r="141" spans="1:17" x14ac:dyDescent="0.25">
      <c r="A141" s="74" t="s">
        <v>31</v>
      </c>
      <c r="B141" s="75" t="s">
        <v>16</v>
      </c>
      <c r="C141" s="80">
        <v>6114</v>
      </c>
      <c r="D141" s="74" t="s">
        <v>842</v>
      </c>
      <c r="E141" s="75" t="s">
        <v>586</v>
      </c>
      <c r="F141" s="81">
        <v>15.44</v>
      </c>
      <c r="G141" s="76" t="s">
        <v>2075</v>
      </c>
      <c r="H141" s="74" t="s">
        <v>2071</v>
      </c>
      <c r="K141" s="75"/>
      <c r="L141" s="80"/>
      <c r="N141" s="75"/>
      <c r="O141" s="81"/>
      <c r="P141" s="76"/>
    </row>
    <row r="142" spans="1:17" x14ac:dyDescent="0.25">
      <c r="A142" s="74" t="s">
        <v>31</v>
      </c>
      <c r="B142" s="75" t="s">
        <v>16</v>
      </c>
      <c r="C142" s="80">
        <v>6114</v>
      </c>
      <c r="D142" s="74" t="s">
        <v>842</v>
      </c>
      <c r="E142" s="75" t="s">
        <v>586</v>
      </c>
      <c r="F142" s="81">
        <v>59.03</v>
      </c>
      <c r="G142" s="76" t="s">
        <v>2080</v>
      </c>
      <c r="H142" s="74" t="s">
        <v>2071</v>
      </c>
      <c r="K142" s="75"/>
      <c r="L142" s="80"/>
      <c r="N142" s="75"/>
      <c r="O142" s="81"/>
      <c r="P142" s="76"/>
    </row>
    <row r="143" spans="1:17" x14ac:dyDescent="0.25">
      <c r="A143" s="82" t="s">
        <v>31</v>
      </c>
      <c r="B143" s="83" t="s">
        <v>16</v>
      </c>
      <c r="C143" s="84">
        <v>6114</v>
      </c>
      <c r="D143" s="82" t="s">
        <v>842</v>
      </c>
      <c r="E143" s="83" t="s">
        <v>586</v>
      </c>
      <c r="F143" s="85" t="s">
        <v>1656</v>
      </c>
      <c r="G143" s="76" t="s">
        <v>2082</v>
      </c>
      <c r="H143" s="74" t="s">
        <v>2071</v>
      </c>
      <c r="K143" s="75"/>
      <c r="L143" s="80"/>
      <c r="N143" s="75"/>
      <c r="O143" s="81"/>
      <c r="P143" s="76"/>
    </row>
    <row r="144" spans="1:17" x14ac:dyDescent="0.25">
      <c r="A144" s="74" t="s">
        <v>31</v>
      </c>
      <c r="B144" s="75" t="s">
        <v>16</v>
      </c>
      <c r="C144" s="80">
        <v>6161</v>
      </c>
      <c r="D144" s="74" t="s">
        <v>841</v>
      </c>
      <c r="E144" s="75" t="s">
        <v>586</v>
      </c>
      <c r="F144" s="81">
        <v>33.770000000000003</v>
      </c>
      <c r="G144" s="76" t="s">
        <v>2077</v>
      </c>
      <c r="H144" s="74" t="s">
        <v>2071</v>
      </c>
      <c r="K144" s="75"/>
      <c r="L144" s="80"/>
      <c r="N144" s="75"/>
      <c r="O144" s="81"/>
      <c r="P144" s="76"/>
    </row>
    <row r="145" spans="1:17" x14ac:dyDescent="0.25">
      <c r="A145" s="82" t="s">
        <v>31</v>
      </c>
      <c r="B145" s="83" t="s">
        <v>16</v>
      </c>
      <c r="C145" s="84">
        <v>6161</v>
      </c>
      <c r="D145" s="82" t="s">
        <v>841</v>
      </c>
      <c r="E145" s="83" t="s">
        <v>586</v>
      </c>
      <c r="F145" s="85" t="s">
        <v>1656</v>
      </c>
      <c r="G145" s="76" t="s">
        <v>2082</v>
      </c>
      <c r="H145" s="74" t="s">
        <v>2071</v>
      </c>
      <c r="K145" s="75"/>
      <c r="L145" s="80"/>
      <c r="N145" s="75"/>
      <c r="O145" s="81"/>
      <c r="P145" s="76"/>
    </row>
    <row r="146" spans="1:17" x14ac:dyDescent="0.25">
      <c r="A146" s="74" t="s">
        <v>31</v>
      </c>
      <c r="B146" s="75" t="s">
        <v>16</v>
      </c>
      <c r="C146" s="80">
        <v>6120</v>
      </c>
      <c r="D146" s="74" t="s">
        <v>881</v>
      </c>
      <c r="E146" s="75" t="s">
        <v>586</v>
      </c>
      <c r="F146" s="81">
        <v>17.11</v>
      </c>
      <c r="G146" s="76" t="s">
        <v>2081</v>
      </c>
      <c r="H146" s="74" t="s">
        <v>2072</v>
      </c>
      <c r="K146" s="75"/>
      <c r="L146" s="80"/>
      <c r="N146" s="75"/>
      <c r="O146" s="81"/>
      <c r="P146" s="76"/>
    </row>
    <row r="147" spans="1:17" x14ac:dyDescent="0.25">
      <c r="A147" s="82" t="s">
        <v>63</v>
      </c>
      <c r="B147" s="83" t="s">
        <v>16</v>
      </c>
      <c r="C147" s="84">
        <v>6112</v>
      </c>
      <c r="D147" s="82" t="s">
        <v>629</v>
      </c>
      <c r="E147" s="83" t="s">
        <v>586</v>
      </c>
      <c r="F147" s="85" t="s">
        <v>1649</v>
      </c>
      <c r="G147" s="76" t="s">
        <v>2082</v>
      </c>
      <c r="H147" s="74" t="s">
        <v>2071</v>
      </c>
      <c r="K147" s="75"/>
      <c r="L147" s="80"/>
      <c r="N147" s="75"/>
      <c r="O147" s="81"/>
      <c r="P147" s="76"/>
    </row>
    <row r="148" spans="1:17" x14ac:dyDescent="0.25">
      <c r="A148" s="82" t="s">
        <v>63</v>
      </c>
      <c r="B148" s="83" t="s">
        <v>16</v>
      </c>
      <c r="C148" s="84">
        <v>6112</v>
      </c>
      <c r="D148" s="82" t="s">
        <v>629</v>
      </c>
      <c r="E148" s="83" t="s">
        <v>586</v>
      </c>
      <c r="F148" s="85" t="s">
        <v>1702</v>
      </c>
      <c r="G148" s="76" t="s">
        <v>2086</v>
      </c>
      <c r="H148" s="74" t="s">
        <v>2071</v>
      </c>
      <c r="K148" s="75"/>
      <c r="L148" s="80"/>
      <c r="N148" s="75"/>
      <c r="O148" s="81"/>
      <c r="P148" s="76"/>
    </row>
    <row r="149" spans="1:17" x14ac:dyDescent="0.25">
      <c r="A149" s="82" t="s">
        <v>55</v>
      </c>
      <c r="B149" s="83" t="s">
        <v>16</v>
      </c>
      <c r="C149" s="84">
        <v>6117</v>
      </c>
      <c r="D149" s="82" t="s">
        <v>839</v>
      </c>
      <c r="E149" s="83" t="s">
        <v>586</v>
      </c>
      <c r="F149" s="85" t="s">
        <v>1700</v>
      </c>
      <c r="G149" s="76" t="s">
        <v>2086</v>
      </c>
      <c r="H149" s="74" t="s">
        <v>2071</v>
      </c>
      <c r="K149" s="75"/>
      <c r="L149" s="80"/>
      <c r="N149" s="75"/>
      <c r="O149" s="81"/>
      <c r="P149" s="76"/>
    </row>
    <row r="150" spans="1:17" x14ac:dyDescent="0.25">
      <c r="A150" s="82" t="s">
        <v>31</v>
      </c>
      <c r="B150" s="83" t="s">
        <v>16</v>
      </c>
      <c r="C150" s="84">
        <v>6134</v>
      </c>
      <c r="D150" s="82" t="s">
        <v>921</v>
      </c>
      <c r="E150" s="83" t="s">
        <v>586</v>
      </c>
      <c r="F150" s="85" t="s">
        <v>1656</v>
      </c>
      <c r="G150" s="76" t="s">
        <v>2082</v>
      </c>
      <c r="H150" s="74" t="s">
        <v>2071</v>
      </c>
      <c r="K150" s="75"/>
      <c r="L150" s="80"/>
      <c r="N150" s="75"/>
      <c r="O150" s="81"/>
      <c r="P150" s="76"/>
    </row>
    <row r="151" spans="1:17" x14ac:dyDescent="0.25">
      <c r="A151" s="82" t="s">
        <v>63</v>
      </c>
      <c r="B151" s="83" t="s">
        <v>16</v>
      </c>
      <c r="C151" s="84">
        <v>6419</v>
      </c>
      <c r="D151" s="82" t="s">
        <v>642</v>
      </c>
      <c r="E151" s="83" t="s">
        <v>586</v>
      </c>
      <c r="F151" s="85" t="s">
        <v>1649</v>
      </c>
      <c r="G151" s="76" t="s">
        <v>2082</v>
      </c>
      <c r="H151" s="74" t="s">
        <v>2071</v>
      </c>
      <c r="K151" s="75"/>
      <c r="L151" s="80"/>
      <c r="N151" s="75"/>
      <c r="O151" s="81"/>
      <c r="P151" s="76"/>
    </row>
    <row r="152" spans="1:17" x14ac:dyDescent="0.25">
      <c r="A152" s="82" t="s">
        <v>63</v>
      </c>
      <c r="B152" s="83" t="s">
        <v>16</v>
      </c>
      <c r="C152" s="84">
        <v>6419</v>
      </c>
      <c r="D152" s="82" t="s">
        <v>642</v>
      </c>
      <c r="E152" s="83" t="s">
        <v>586</v>
      </c>
      <c r="F152" s="85" t="s">
        <v>1702</v>
      </c>
      <c r="G152" s="76" t="s">
        <v>2086</v>
      </c>
      <c r="H152" s="74" t="s">
        <v>2071</v>
      </c>
      <c r="K152" s="75"/>
      <c r="L152" s="80"/>
      <c r="N152" s="75"/>
      <c r="O152" s="81"/>
      <c r="P152" s="76"/>
    </row>
    <row r="153" spans="1:17" x14ac:dyDescent="0.25">
      <c r="A153" s="82" t="s">
        <v>63</v>
      </c>
      <c r="B153" s="83" t="s">
        <v>16</v>
      </c>
      <c r="C153" s="84">
        <v>6417</v>
      </c>
      <c r="D153" s="82" t="s">
        <v>774</v>
      </c>
      <c r="E153" s="83" t="s">
        <v>586</v>
      </c>
      <c r="F153" s="85" t="s">
        <v>1649</v>
      </c>
      <c r="G153" s="76" t="s">
        <v>2082</v>
      </c>
      <c r="H153" s="74" t="s">
        <v>2071</v>
      </c>
      <c r="K153" s="75"/>
      <c r="L153" s="80"/>
      <c r="N153" s="75"/>
      <c r="O153" s="81"/>
      <c r="P153" s="76"/>
    </row>
    <row r="154" spans="1:17" x14ac:dyDescent="0.25">
      <c r="A154" s="82" t="s">
        <v>63</v>
      </c>
      <c r="B154" s="83" t="s">
        <v>16</v>
      </c>
      <c r="C154" s="84">
        <v>6417</v>
      </c>
      <c r="D154" s="82" t="s">
        <v>774</v>
      </c>
      <c r="E154" s="83" t="s">
        <v>586</v>
      </c>
      <c r="F154" s="85" t="s">
        <v>1702</v>
      </c>
      <c r="G154" s="76" t="s">
        <v>2086</v>
      </c>
      <c r="H154" s="74" t="s">
        <v>2071</v>
      </c>
      <c r="K154" s="75"/>
      <c r="L154" s="80"/>
      <c r="N154" s="75"/>
      <c r="O154" s="81"/>
      <c r="P154" s="76"/>
    </row>
    <row r="155" spans="1:17" x14ac:dyDescent="0.25">
      <c r="A155" s="74" t="s">
        <v>6</v>
      </c>
      <c r="B155" s="75" t="s">
        <v>16</v>
      </c>
      <c r="C155" s="80">
        <v>6104</v>
      </c>
      <c r="D155" s="74" t="s">
        <v>818</v>
      </c>
      <c r="E155" s="75" t="s">
        <v>586</v>
      </c>
      <c r="F155" s="81">
        <v>7.4</v>
      </c>
      <c r="G155" s="76" t="s">
        <v>2074</v>
      </c>
      <c r="H155" s="74" t="s">
        <v>2072</v>
      </c>
      <c r="K155" s="75"/>
      <c r="L155" s="80"/>
      <c r="N155" s="75"/>
      <c r="O155" s="81"/>
      <c r="P155" s="76"/>
    </row>
    <row r="156" spans="1:17" x14ac:dyDescent="0.25">
      <c r="A156" s="74" t="s">
        <v>12</v>
      </c>
      <c r="B156" s="75" t="s">
        <v>19</v>
      </c>
      <c r="C156" s="80">
        <v>6137</v>
      </c>
      <c r="D156" s="74" t="s">
        <v>681</v>
      </c>
      <c r="E156" s="75" t="s">
        <v>586</v>
      </c>
      <c r="F156" s="85" t="s">
        <v>682</v>
      </c>
      <c r="G156" s="76" t="s">
        <v>2073</v>
      </c>
      <c r="H156" s="74" t="s">
        <v>2071</v>
      </c>
      <c r="J156" s="74" t="s">
        <v>12</v>
      </c>
      <c r="K156" s="75" t="s">
        <v>7</v>
      </c>
      <c r="L156" s="87">
        <v>5382</v>
      </c>
      <c r="M156" s="74" t="s">
        <v>280</v>
      </c>
      <c r="N156" s="75" t="s">
        <v>9</v>
      </c>
      <c r="O156" s="88">
        <v>14.88</v>
      </c>
      <c r="P156" s="76" t="s">
        <v>2075</v>
      </c>
      <c r="Q156" s="74" t="s">
        <v>2071</v>
      </c>
    </row>
    <row r="157" spans="1:17" x14ac:dyDescent="0.25">
      <c r="A157" s="82" t="s">
        <v>6</v>
      </c>
      <c r="B157" s="83" t="s">
        <v>19</v>
      </c>
      <c r="C157" s="84">
        <v>6124</v>
      </c>
      <c r="D157" s="82" t="s">
        <v>782</v>
      </c>
      <c r="E157" s="83" t="s">
        <v>586</v>
      </c>
      <c r="F157" s="85" t="s">
        <v>1654</v>
      </c>
      <c r="G157" s="76" t="s">
        <v>2082</v>
      </c>
      <c r="H157" s="74" t="s">
        <v>2071</v>
      </c>
      <c r="J157" s="82" t="s">
        <v>31</v>
      </c>
      <c r="K157" s="83" t="s">
        <v>7</v>
      </c>
      <c r="L157" s="84">
        <v>5333</v>
      </c>
      <c r="M157" s="82" t="s">
        <v>214</v>
      </c>
      <c r="N157" s="83" t="s">
        <v>9</v>
      </c>
      <c r="O157" s="85" t="s">
        <v>510</v>
      </c>
      <c r="P157" s="76" t="s">
        <v>2086</v>
      </c>
      <c r="Q157" s="74" t="s">
        <v>2071</v>
      </c>
    </row>
    <row r="158" spans="1:17" x14ac:dyDescent="0.25">
      <c r="A158" s="74" t="s">
        <v>55</v>
      </c>
      <c r="B158" s="75" t="s">
        <v>19</v>
      </c>
      <c r="C158" s="80">
        <v>6111</v>
      </c>
      <c r="D158" s="74" t="s">
        <v>866</v>
      </c>
      <c r="E158" s="75" t="s">
        <v>586</v>
      </c>
      <c r="F158" s="81">
        <v>17.829999999999998</v>
      </c>
      <c r="G158" s="76" t="s">
        <v>2075</v>
      </c>
      <c r="H158" s="74" t="s">
        <v>2072</v>
      </c>
      <c r="J158" s="74" t="s">
        <v>63</v>
      </c>
      <c r="K158" s="75" t="s">
        <v>7</v>
      </c>
      <c r="L158" s="80">
        <v>5380</v>
      </c>
      <c r="M158" s="74" t="s">
        <v>350</v>
      </c>
      <c r="N158" s="75" t="s">
        <v>9</v>
      </c>
      <c r="O158" s="85" t="s">
        <v>351</v>
      </c>
      <c r="P158" s="76" t="s">
        <v>2076</v>
      </c>
      <c r="Q158" s="74" t="s">
        <v>2071</v>
      </c>
    </row>
    <row r="159" spans="1:17" x14ac:dyDescent="0.25">
      <c r="A159" s="74" t="s">
        <v>31</v>
      </c>
      <c r="B159" s="75" t="s">
        <v>19</v>
      </c>
      <c r="C159" s="80">
        <v>6102</v>
      </c>
      <c r="D159" s="74" t="s">
        <v>732</v>
      </c>
      <c r="E159" s="75" t="s">
        <v>586</v>
      </c>
      <c r="F159" s="81">
        <v>16.100000000000001</v>
      </c>
      <c r="G159" s="76" t="s">
        <v>2081</v>
      </c>
      <c r="H159" s="74" t="s">
        <v>2072</v>
      </c>
      <c r="J159" s="74" t="s">
        <v>22</v>
      </c>
      <c r="K159" s="75" t="s">
        <v>7</v>
      </c>
      <c r="L159" s="80">
        <v>5409</v>
      </c>
      <c r="M159" s="74" t="s">
        <v>346</v>
      </c>
      <c r="N159" s="75" t="s">
        <v>9</v>
      </c>
      <c r="O159" s="81">
        <v>165.02</v>
      </c>
      <c r="P159" s="76" t="s">
        <v>2080</v>
      </c>
      <c r="Q159" s="74" t="s">
        <v>2072</v>
      </c>
    </row>
    <row r="160" spans="1:17" x14ac:dyDescent="0.25">
      <c r="A160" s="74" t="s">
        <v>6</v>
      </c>
      <c r="B160" s="75" t="s">
        <v>19</v>
      </c>
      <c r="C160" s="87">
        <v>6129</v>
      </c>
      <c r="D160" s="74" t="s">
        <v>840</v>
      </c>
      <c r="E160" s="75" t="s">
        <v>586</v>
      </c>
      <c r="F160" s="88">
        <v>17.489999999999998</v>
      </c>
      <c r="G160" s="76" t="s">
        <v>2075</v>
      </c>
      <c r="H160" s="74" t="s">
        <v>2071</v>
      </c>
      <c r="J160" s="82" t="s">
        <v>22</v>
      </c>
      <c r="K160" s="83" t="s">
        <v>7</v>
      </c>
      <c r="L160" s="84">
        <v>5409</v>
      </c>
      <c r="M160" s="82" t="s">
        <v>346</v>
      </c>
      <c r="N160" s="83" t="s">
        <v>9</v>
      </c>
      <c r="O160" s="85" t="s">
        <v>526</v>
      </c>
      <c r="P160" s="76" t="s">
        <v>2087</v>
      </c>
      <c r="Q160" s="74" t="s">
        <v>2072</v>
      </c>
    </row>
    <row r="161" spans="1:17" x14ac:dyDescent="0.25">
      <c r="A161" s="82" t="s">
        <v>6</v>
      </c>
      <c r="B161" s="83" t="s">
        <v>19</v>
      </c>
      <c r="C161" s="84">
        <v>6129</v>
      </c>
      <c r="D161" s="82" t="s">
        <v>840</v>
      </c>
      <c r="E161" s="83" t="s">
        <v>586</v>
      </c>
      <c r="F161" s="85" t="s">
        <v>1654</v>
      </c>
      <c r="G161" s="76" t="s">
        <v>2082</v>
      </c>
      <c r="H161" s="74" t="s">
        <v>2071</v>
      </c>
      <c r="J161" s="74" t="s">
        <v>22</v>
      </c>
      <c r="K161" s="75" t="s">
        <v>7</v>
      </c>
      <c r="L161" s="80">
        <v>5319</v>
      </c>
      <c r="M161" s="74" t="s">
        <v>49</v>
      </c>
      <c r="N161" s="75" t="s">
        <v>9</v>
      </c>
      <c r="O161" s="85" t="s">
        <v>50</v>
      </c>
      <c r="P161" s="76" t="s">
        <v>2070</v>
      </c>
      <c r="Q161" s="74" t="s">
        <v>2072</v>
      </c>
    </row>
    <row r="162" spans="1:17" x14ac:dyDescent="0.25">
      <c r="A162" s="74" t="s">
        <v>31</v>
      </c>
      <c r="B162" s="75" t="s">
        <v>19</v>
      </c>
      <c r="C162" s="87">
        <v>6160</v>
      </c>
      <c r="D162" s="74" t="s">
        <v>846</v>
      </c>
      <c r="E162" s="75" t="s">
        <v>586</v>
      </c>
      <c r="F162" s="88">
        <v>36</v>
      </c>
      <c r="G162" s="76" t="s">
        <v>2077</v>
      </c>
      <c r="H162" s="74" t="s">
        <v>2071</v>
      </c>
      <c r="J162" s="82" t="s">
        <v>12</v>
      </c>
      <c r="K162" s="83" t="s">
        <v>7</v>
      </c>
      <c r="L162" s="84">
        <v>5323</v>
      </c>
      <c r="M162" s="82" t="s">
        <v>326</v>
      </c>
      <c r="N162" s="83" t="s">
        <v>9</v>
      </c>
      <c r="O162" s="85" t="s">
        <v>490</v>
      </c>
      <c r="P162" s="76" t="s">
        <v>2083</v>
      </c>
      <c r="Q162" s="74" t="s">
        <v>2072</v>
      </c>
    </row>
    <row r="163" spans="1:17" x14ac:dyDescent="0.25">
      <c r="A163" s="74" t="s">
        <v>103</v>
      </c>
      <c r="B163" s="75" t="s">
        <v>19</v>
      </c>
      <c r="C163" s="80">
        <v>6167</v>
      </c>
      <c r="D163" s="74" t="s">
        <v>687</v>
      </c>
      <c r="E163" s="75" t="s">
        <v>586</v>
      </c>
      <c r="F163" s="81">
        <v>14.57</v>
      </c>
      <c r="G163" s="76" t="s">
        <v>2075</v>
      </c>
      <c r="H163" s="74" t="s">
        <v>2071</v>
      </c>
      <c r="J163" s="74" t="s">
        <v>63</v>
      </c>
      <c r="K163" s="75" t="s">
        <v>7</v>
      </c>
      <c r="L163" s="80">
        <v>5324</v>
      </c>
      <c r="M163" s="74" t="s">
        <v>257</v>
      </c>
      <c r="N163" s="75" t="s">
        <v>9</v>
      </c>
      <c r="O163" s="81">
        <v>9.1</v>
      </c>
      <c r="P163" s="76" t="s">
        <v>2079</v>
      </c>
      <c r="Q163" s="74" t="s">
        <v>2071</v>
      </c>
    </row>
    <row r="164" spans="1:17" x14ac:dyDescent="0.25">
      <c r="A164" s="74" t="s">
        <v>31</v>
      </c>
      <c r="B164" s="75" t="s">
        <v>19</v>
      </c>
      <c r="C164" s="80">
        <v>6119</v>
      </c>
      <c r="D164" s="74" t="s">
        <v>880</v>
      </c>
      <c r="E164" s="75" t="s">
        <v>586</v>
      </c>
      <c r="F164" s="81">
        <v>11</v>
      </c>
      <c r="G164" s="76" t="s">
        <v>2079</v>
      </c>
      <c r="H164" s="74" t="s">
        <v>2072</v>
      </c>
      <c r="J164" s="82" t="s">
        <v>6</v>
      </c>
      <c r="K164" s="83" t="s">
        <v>7</v>
      </c>
      <c r="L164" s="84">
        <v>5324</v>
      </c>
      <c r="M164" s="82" t="s">
        <v>257</v>
      </c>
      <c r="N164" s="83" t="s">
        <v>9</v>
      </c>
      <c r="O164" s="85" t="s">
        <v>509</v>
      </c>
      <c r="P164" s="76" t="s">
        <v>2086</v>
      </c>
      <c r="Q164" s="74" t="s">
        <v>2071</v>
      </c>
    </row>
    <row r="165" spans="1:17" x14ac:dyDescent="0.25">
      <c r="A165" s="82" t="s">
        <v>6</v>
      </c>
      <c r="B165" s="83" t="s">
        <v>19</v>
      </c>
      <c r="C165" s="84">
        <v>6125</v>
      </c>
      <c r="D165" s="82" t="s">
        <v>784</v>
      </c>
      <c r="E165" s="83" t="s">
        <v>586</v>
      </c>
      <c r="F165" s="85" t="s">
        <v>1654</v>
      </c>
      <c r="G165" s="76" t="s">
        <v>2082</v>
      </c>
      <c r="H165" s="74" t="s">
        <v>2071</v>
      </c>
      <c r="J165" s="82" t="s">
        <v>31</v>
      </c>
      <c r="K165" s="83" t="s">
        <v>7</v>
      </c>
      <c r="L165" s="84">
        <v>4794</v>
      </c>
      <c r="M165" s="82" t="s">
        <v>245</v>
      </c>
      <c r="N165" s="83" t="s">
        <v>9</v>
      </c>
      <c r="O165" s="85" t="s">
        <v>487</v>
      </c>
      <c r="P165" s="76" t="s">
        <v>2083</v>
      </c>
      <c r="Q165" s="74" t="s">
        <v>2072</v>
      </c>
    </row>
    <row r="166" spans="1:17" x14ac:dyDescent="0.25">
      <c r="A166" s="74" t="s">
        <v>63</v>
      </c>
      <c r="B166" s="75" t="s">
        <v>19</v>
      </c>
      <c r="C166" s="80">
        <v>6112</v>
      </c>
      <c r="D166" s="74" t="s">
        <v>629</v>
      </c>
      <c r="E166" s="75" t="s">
        <v>586</v>
      </c>
      <c r="F166" s="81">
        <v>16.79</v>
      </c>
      <c r="G166" s="76" t="s">
        <v>2075</v>
      </c>
      <c r="H166" s="74" t="s">
        <v>2071</v>
      </c>
      <c r="J166" s="82" t="s">
        <v>31</v>
      </c>
      <c r="K166" s="83" t="s">
        <v>7</v>
      </c>
      <c r="L166" s="84">
        <v>5362</v>
      </c>
      <c r="M166" s="82" t="s">
        <v>212</v>
      </c>
      <c r="N166" s="83" t="s">
        <v>9</v>
      </c>
      <c r="O166" s="85" t="s">
        <v>510</v>
      </c>
      <c r="P166" s="76" t="s">
        <v>2086</v>
      </c>
      <c r="Q166" s="74" t="s">
        <v>2071</v>
      </c>
    </row>
    <row r="167" spans="1:17" x14ac:dyDescent="0.25">
      <c r="A167" s="74" t="s">
        <v>63</v>
      </c>
      <c r="B167" s="75" t="s">
        <v>19</v>
      </c>
      <c r="C167" s="80">
        <v>6112</v>
      </c>
      <c r="D167" s="74" t="s">
        <v>629</v>
      </c>
      <c r="E167" s="75" t="s">
        <v>586</v>
      </c>
      <c r="F167" s="81">
        <v>7.11</v>
      </c>
      <c r="G167" s="76" t="s">
        <v>2079</v>
      </c>
      <c r="H167" s="74" t="s">
        <v>2071</v>
      </c>
      <c r="J167" s="74" t="s">
        <v>12</v>
      </c>
      <c r="K167" s="75" t="s">
        <v>7</v>
      </c>
      <c r="L167" s="80">
        <v>5359</v>
      </c>
      <c r="M167" s="74" t="s">
        <v>145</v>
      </c>
      <c r="N167" s="75" t="s">
        <v>9</v>
      </c>
      <c r="O167" s="81" t="s">
        <v>146</v>
      </c>
      <c r="P167" s="76" t="s">
        <v>2073</v>
      </c>
      <c r="Q167" s="74" t="s">
        <v>2072</v>
      </c>
    </row>
    <row r="168" spans="1:17" x14ac:dyDescent="0.25">
      <c r="A168" s="82" t="s">
        <v>6</v>
      </c>
      <c r="B168" s="83" t="s">
        <v>19</v>
      </c>
      <c r="C168" s="84">
        <v>6117</v>
      </c>
      <c r="D168" s="82" t="s">
        <v>839</v>
      </c>
      <c r="E168" s="83" t="s">
        <v>586</v>
      </c>
      <c r="F168" s="85" t="s">
        <v>1654</v>
      </c>
      <c r="G168" s="76" t="s">
        <v>2082</v>
      </c>
      <c r="H168" s="74" t="s">
        <v>2071</v>
      </c>
      <c r="J168" s="74" t="s">
        <v>12</v>
      </c>
      <c r="K168" s="75" t="s">
        <v>7</v>
      </c>
      <c r="L168" s="87">
        <v>5359</v>
      </c>
      <c r="M168" s="74" t="s">
        <v>145</v>
      </c>
      <c r="N168" s="75" t="s">
        <v>9</v>
      </c>
      <c r="O168" s="88">
        <v>29.47</v>
      </c>
      <c r="P168" s="76" t="s">
        <v>2077</v>
      </c>
      <c r="Q168" s="74" t="s">
        <v>2072</v>
      </c>
    </row>
    <row r="169" spans="1:17" x14ac:dyDescent="0.25">
      <c r="A169" s="74" t="s">
        <v>31</v>
      </c>
      <c r="B169" s="75" t="s">
        <v>19</v>
      </c>
      <c r="C169" s="80">
        <v>6134</v>
      </c>
      <c r="D169" s="74" t="s">
        <v>921</v>
      </c>
      <c r="E169" s="75" t="s">
        <v>586</v>
      </c>
      <c r="F169" s="81">
        <v>34.26</v>
      </c>
      <c r="G169" s="76" t="s">
        <v>2077</v>
      </c>
      <c r="H169" s="74" t="s">
        <v>2071</v>
      </c>
      <c r="J169" s="82" t="s">
        <v>12</v>
      </c>
      <c r="K169" s="83" t="s">
        <v>7</v>
      </c>
      <c r="L169" s="84">
        <v>5359</v>
      </c>
      <c r="M169" s="82" t="s">
        <v>145</v>
      </c>
      <c r="N169" s="83" t="s">
        <v>9</v>
      </c>
      <c r="O169" s="85" t="s">
        <v>490</v>
      </c>
      <c r="P169" s="76" t="s">
        <v>2083</v>
      </c>
      <c r="Q169" s="74" t="s">
        <v>2072</v>
      </c>
    </row>
    <row r="170" spans="1:17" x14ac:dyDescent="0.25">
      <c r="A170" s="74" t="s">
        <v>6</v>
      </c>
      <c r="B170" s="75" t="s">
        <v>19</v>
      </c>
      <c r="C170" s="87">
        <v>6104</v>
      </c>
      <c r="D170" s="74" t="s">
        <v>818</v>
      </c>
      <c r="E170" s="75" t="s">
        <v>586</v>
      </c>
      <c r="F170" s="88">
        <v>16.079999999999998</v>
      </c>
      <c r="G170" s="76" t="s">
        <v>2075</v>
      </c>
      <c r="H170" s="74" t="s">
        <v>2072</v>
      </c>
      <c r="J170" s="82" t="s">
        <v>6</v>
      </c>
      <c r="K170" s="83" t="s">
        <v>7</v>
      </c>
      <c r="L170" s="84">
        <v>5373</v>
      </c>
      <c r="M170" s="82" t="s">
        <v>227</v>
      </c>
      <c r="N170" s="83" t="s">
        <v>9</v>
      </c>
      <c r="O170" s="85" t="s">
        <v>521</v>
      </c>
      <c r="P170" s="76" t="s">
        <v>2087</v>
      </c>
      <c r="Q170" s="74" t="s">
        <v>2072</v>
      </c>
    </row>
    <row r="171" spans="1:17" x14ac:dyDescent="0.25">
      <c r="A171" t="s">
        <v>6</v>
      </c>
      <c r="B171" s="4" t="s">
        <v>19</v>
      </c>
      <c r="C171" s="5">
        <v>6124</v>
      </c>
      <c r="D171" t="s">
        <v>782</v>
      </c>
      <c r="E171" s="75" t="s">
        <v>586</v>
      </c>
      <c r="F171" s="29">
        <v>16.02</v>
      </c>
      <c r="G171" s="1" t="s">
        <v>2075</v>
      </c>
      <c r="H171" s="74" t="s">
        <v>2071</v>
      </c>
      <c r="J171" s="74" t="s">
        <v>6</v>
      </c>
      <c r="K171" s="75" t="s">
        <v>7</v>
      </c>
      <c r="L171" s="87">
        <v>5307</v>
      </c>
      <c r="M171" s="74" t="s">
        <v>239</v>
      </c>
      <c r="N171" s="75" t="s">
        <v>9</v>
      </c>
      <c r="O171" s="88">
        <v>8.08</v>
      </c>
      <c r="P171" s="76" t="s">
        <v>2074</v>
      </c>
      <c r="Q171" s="74" t="s">
        <v>2072</v>
      </c>
    </row>
    <row r="172" spans="1:17" x14ac:dyDescent="0.25">
      <c r="B172" s="75"/>
      <c r="C172" s="87"/>
      <c r="F172" s="88"/>
      <c r="G172" s="76"/>
      <c r="J172" s="74" t="s">
        <v>6</v>
      </c>
      <c r="K172" s="75" t="s">
        <v>7</v>
      </c>
      <c r="L172" s="87">
        <v>5307</v>
      </c>
      <c r="M172" s="74" t="s">
        <v>239</v>
      </c>
      <c r="N172" s="75" t="s">
        <v>9</v>
      </c>
      <c r="O172" s="88">
        <v>15.75</v>
      </c>
      <c r="P172" s="76" t="s">
        <v>2075</v>
      </c>
      <c r="Q172" s="74" t="s">
        <v>2072</v>
      </c>
    </row>
    <row r="173" spans="1:17" x14ac:dyDescent="0.25">
      <c r="B173" s="75"/>
      <c r="C173" s="87"/>
      <c r="F173" s="88"/>
      <c r="G173" s="76"/>
      <c r="J173" s="74" t="s">
        <v>6</v>
      </c>
      <c r="K173" s="75" t="s">
        <v>7</v>
      </c>
      <c r="L173" s="87">
        <v>5307</v>
      </c>
      <c r="M173" s="74" t="s">
        <v>239</v>
      </c>
      <c r="N173" s="75" t="s">
        <v>9</v>
      </c>
      <c r="O173" s="88">
        <v>32.67</v>
      </c>
      <c r="P173" s="76" t="s">
        <v>2077</v>
      </c>
      <c r="Q173" s="74" t="s">
        <v>2072</v>
      </c>
    </row>
    <row r="174" spans="1:17" x14ac:dyDescent="0.25">
      <c r="B174" s="75"/>
      <c r="C174" s="87"/>
      <c r="F174" s="88"/>
      <c r="G174" s="76"/>
      <c r="J174" s="82" t="s">
        <v>6</v>
      </c>
      <c r="K174" s="83" t="s">
        <v>7</v>
      </c>
      <c r="L174" s="84">
        <v>5307</v>
      </c>
      <c r="M174" s="82" t="s">
        <v>239</v>
      </c>
      <c r="N174" s="83" t="s">
        <v>9</v>
      </c>
      <c r="O174" s="85" t="s">
        <v>481</v>
      </c>
      <c r="P174" s="76" t="s">
        <v>2083</v>
      </c>
      <c r="Q174" s="74" t="s">
        <v>2072</v>
      </c>
    </row>
    <row r="175" spans="1:17" x14ac:dyDescent="0.25">
      <c r="B175" s="75"/>
      <c r="C175" s="87"/>
      <c r="F175" s="88"/>
      <c r="G175" s="76"/>
      <c r="J175" s="74" t="s">
        <v>22</v>
      </c>
      <c r="K175" s="75" t="s">
        <v>7</v>
      </c>
      <c r="L175" s="80">
        <v>5312</v>
      </c>
      <c r="M175" s="74" t="s">
        <v>106</v>
      </c>
      <c r="N175" s="75" t="s">
        <v>9</v>
      </c>
      <c r="O175" s="81" t="s">
        <v>107</v>
      </c>
      <c r="P175" s="76" t="s">
        <v>2073</v>
      </c>
      <c r="Q175" s="74" t="s">
        <v>2071</v>
      </c>
    </row>
    <row r="176" spans="1:17" x14ac:dyDescent="0.25">
      <c r="B176" s="75"/>
      <c r="C176" s="87"/>
      <c r="F176" s="88"/>
      <c r="G176" s="76"/>
      <c r="J176" s="74" t="s">
        <v>22</v>
      </c>
      <c r="K176" s="75" t="s">
        <v>7</v>
      </c>
      <c r="L176" s="87">
        <v>5312</v>
      </c>
      <c r="M176" s="74" t="s">
        <v>106</v>
      </c>
      <c r="N176" s="75" t="s">
        <v>9</v>
      </c>
      <c r="O176" s="88">
        <v>13.7</v>
      </c>
      <c r="P176" s="76" t="s">
        <v>2075</v>
      </c>
      <c r="Q176" s="74" t="s">
        <v>2071</v>
      </c>
    </row>
    <row r="177" spans="1:17" x14ac:dyDescent="0.25">
      <c r="B177" s="75"/>
      <c r="C177" s="87"/>
      <c r="F177" s="88"/>
      <c r="G177" s="76"/>
      <c r="J177" s="74" t="s">
        <v>22</v>
      </c>
      <c r="K177" s="75" t="s">
        <v>7</v>
      </c>
      <c r="L177" s="80">
        <v>5312</v>
      </c>
      <c r="M177" s="74" t="s">
        <v>106</v>
      </c>
      <c r="N177" s="75" t="s">
        <v>9</v>
      </c>
      <c r="O177" s="81">
        <v>22.04</v>
      </c>
      <c r="P177" s="76" t="s">
        <v>2081</v>
      </c>
      <c r="Q177" s="74" t="s">
        <v>2071</v>
      </c>
    </row>
    <row r="178" spans="1:17" x14ac:dyDescent="0.25">
      <c r="B178" s="75"/>
      <c r="C178" s="87"/>
      <c r="F178" s="88"/>
      <c r="G178" s="76"/>
      <c r="J178" s="82" t="s">
        <v>31</v>
      </c>
      <c r="K178" s="83" t="s">
        <v>7</v>
      </c>
      <c r="L178" s="84">
        <v>5306</v>
      </c>
      <c r="M178" s="82" t="s">
        <v>210</v>
      </c>
      <c r="N178" s="83" t="s">
        <v>9</v>
      </c>
      <c r="O178" s="85" t="s">
        <v>510</v>
      </c>
      <c r="P178" s="76" t="s">
        <v>2086</v>
      </c>
      <c r="Q178" s="74" t="s">
        <v>2071</v>
      </c>
    </row>
    <row r="179" spans="1:17" x14ac:dyDescent="0.25">
      <c r="B179" s="75"/>
      <c r="C179" s="87"/>
      <c r="F179" s="88"/>
      <c r="G179" s="76"/>
      <c r="J179" s="74" t="s">
        <v>103</v>
      </c>
      <c r="K179" s="75" t="s">
        <v>7</v>
      </c>
      <c r="L179" s="80">
        <v>5385</v>
      </c>
      <c r="M179" s="74" t="s">
        <v>336</v>
      </c>
      <c r="N179" s="75" t="s">
        <v>9</v>
      </c>
      <c r="O179" s="81">
        <v>119.03</v>
      </c>
      <c r="P179" s="76" t="s">
        <v>2080</v>
      </c>
      <c r="Q179" s="74" t="s">
        <v>2072</v>
      </c>
    </row>
    <row r="180" spans="1:17" x14ac:dyDescent="0.25">
      <c r="B180" s="75"/>
      <c r="C180" s="87"/>
      <c r="F180" s="88"/>
      <c r="G180" s="76"/>
      <c r="J180" s="74" t="s">
        <v>6</v>
      </c>
      <c r="K180" s="75" t="s">
        <v>7</v>
      </c>
      <c r="L180" s="80">
        <v>5363</v>
      </c>
      <c r="M180" s="74" t="s">
        <v>8</v>
      </c>
      <c r="N180" s="75" t="s">
        <v>9</v>
      </c>
      <c r="O180" s="85" t="s">
        <v>10</v>
      </c>
      <c r="P180" s="76" t="s">
        <v>2070</v>
      </c>
      <c r="Q180" s="74" t="s">
        <v>2071</v>
      </c>
    </row>
    <row r="181" spans="1:17" x14ac:dyDescent="0.25">
      <c r="B181" s="75"/>
      <c r="C181" s="87"/>
      <c r="F181" s="88"/>
      <c r="G181" s="76"/>
      <c r="J181" s="74" t="s">
        <v>6</v>
      </c>
      <c r="K181" s="75" t="s">
        <v>7</v>
      </c>
      <c r="L181" s="80">
        <v>5363</v>
      </c>
      <c r="M181" s="74" t="s">
        <v>8</v>
      </c>
      <c r="N181" s="75" t="s">
        <v>9</v>
      </c>
      <c r="O181" s="85" t="s">
        <v>70</v>
      </c>
      <c r="P181" s="76" t="s">
        <v>2073</v>
      </c>
      <c r="Q181" s="74" t="s">
        <v>2071</v>
      </c>
    </row>
    <row r="182" spans="1:17" x14ac:dyDescent="0.25">
      <c r="B182" s="75"/>
      <c r="C182" s="87"/>
      <c r="F182" s="88"/>
      <c r="G182" s="76"/>
      <c r="J182" s="74" t="s">
        <v>31</v>
      </c>
      <c r="K182" s="75" t="s">
        <v>7</v>
      </c>
      <c r="L182" s="87">
        <v>5336</v>
      </c>
      <c r="M182" s="74" t="s">
        <v>266</v>
      </c>
      <c r="N182" s="75" t="s">
        <v>9</v>
      </c>
      <c r="O182" s="88">
        <v>13.92</v>
      </c>
      <c r="P182" s="76" t="s">
        <v>2075</v>
      </c>
      <c r="Q182" s="74" t="s">
        <v>2071</v>
      </c>
    </row>
    <row r="183" spans="1:17" x14ac:dyDescent="0.25">
      <c r="B183" s="75"/>
      <c r="C183" s="87"/>
      <c r="F183" s="88"/>
      <c r="G183" s="76"/>
      <c r="J183" s="74" t="s">
        <v>31</v>
      </c>
      <c r="K183" s="75" t="s">
        <v>7</v>
      </c>
      <c r="L183" s="80">
        <v>5336</v>
      </c>
      <c r="M183" s="74" t="s">
        <v>266</v>
      </c>
      <c r="N183" s="75" t="s">
        <v>9</v>
      </c>
      <c r="O183" s="81">
        <v>30.38</v>
      </c>
      <c r="P183" s="76" t="s">
        <v>2077</v>
      </c>
      <c r="Q183" s="74" t="s">
        <v>2071</v>
      </c>
    </row>
    <row r="184" spans="1:17" x14ac:dyDescent="0.25">
      <c r="B184" s="75"/>
      <c r="C184" s="87"/>
      <c r="F184" s="88"/>
      <c r="G184" s="76"/>
      <c r="J184" s="74" t="s">
        <v>31</v>
      </c>
      <c r="K184" s="75" t="s">
        <v>7</v>
      </c>
      <c r="L184" s="80">
        <v>5336</v>
      </c>
      <c r="M184" s="74" t="s">
        <v>266</v>
      </c>
      <c r="N184" s="75" t="s">
        <v>9</v>
      </c>
      <c r="O184" s="81">
        <v>12.1</v>
      </c>
      <c r="P184" s="76" t="s">
        <v>2079</v>
      </c>
      <c r="Q184" s="74" t="s">
        <v>2071</v>
      </c>
    </row>
    <row r="185" spans="1:17" x14ac:dyDescent="0.25">
      <c r="B185" s="75"/>
      <c r="C185" s="87"/>
      <c r="F185" s="88"/>
      <c r="G185" s="76"/>
      <c r="J185" s="82" t="s">
        <v>12</v>
      </c>
      <c r="K185" s="83" t="s">
        <v>7</v>
      </c>
      <c r="L185" s="84">
        <v>4795</v>
      </c>
      <c r="M185" s="82" t="s">
        <v>273</v>
      </c>
      <c r="N185" s="83" t="s">
        <v>9</v>
      </c>
      <c r="O185" s="85" t="s">
        <v>513</v>
      </c>
      <c r="P185" s="76" t="s">
        <v>2086</v>
      </c>
      <c r="Q185" s="74" t="s">
        <v>2071</v>
      </c>
    </row>
    <row r="186" spans="1:17" x14ac:dyDescent="0.25">
      <c r="A186" s="82" t="s">
        <v>63</v>
      </c>
      <c r="B186" s="83" t="s">
        <v>7</v>
      </c>
      <c r="C186" s="84">
        <v>6103</v>
      </c>
      <c r="D186" s="82" t="s">
        <v>707</v>
      </c>
      <c r="E186" s="83" t="s">
        <v>448</v>
      </c>
      <c r="F186" s="85" t="s">
        <v>1670</v>
      </c>
      <c r="G186" s="76" t="s">
        <v>2083</v>
      </c>
      <c r="H186" s="74" t="s">
        <v>2072</v>
      </c>
      <c r="J186" s="74" t="s">
        <v>12</v>
      </c>
      <c r="K186" s="75" t="s">
        <v>7</v>
      </c>
      <c r="L186" s="80">
        <v>5360</v>
      </c>
      <c r="M186" s="74" t="s">
        <v>279</v>
      </c>
      <c r="N186" s="75" t="s">
        <v>9</v>
      </c>
      <c r="O186" s="81">
        <v>120.07</v>
      </c>
      <c r="P186" s="76" t="s">
        <v>2080</v>
      </c>
      <c r="Q186" s="74" t="s">
        <v>2071</v>
      </c>
    </row>
    <row r="187" spans="1:17" x14ac:dyDescent="0.25">
      <c r="A187" s="82" t="s">
        <v>6</v>
      </c>
      <c r="B187" s="83" t="s">
        <v>7</v>
      </c>
      <c r="C187" s="84">
        <v>6104</v>
      </c>
      <c r="D187" s="82" t="s">
        <v>818</v>
      </c>
      <c r="E187" s="83" t="s">
        <v>448</v>
      </c>
      <c r="F187" s="85" t="s">
        <v>1673</v>
      </c>
      <c r="G187" s="76" t="s">
        <v>2083</v>
      </c>
      <c r="H187" s="74" t="s">
        <v>2072</v>
      </c>
      <c r="J187" s="74" t="s">
        <v>12</v>
      </c>
      <c r="K187" s="75" t="s">
        <v>7</v>
      </c>
      <c r="L187" s="80">
        <v>5360</v>
      </c>
      <c r="M187" s="74" t="s">
        <v>279</v>
      </c>
      <c r="N187" s="75" t="s">
        <v>9</v>
      </c>
      <c r="O187" s="81">
        <v>20.079999999999998</v>
      </c>
      <c r="P187" s="76" t="s">
        <v>2081</v>
      </c>
      <c r="Q187" s="74" t="s">
        <v>2071</v>
      </c>
    </row>
    <row r="188" spans="1:17" x14ac:dyDescent="0.25">
      <c r="A188" s="82" t="s">
        <v>63</v>
      </c>
      <c r="B188" s="83" t="s">
        <v>7</v>
      </c>
      <c r="C188" s="84">
        <v>6107</v>
      </c>
      <c r="D188" s="82" t="s">
        <v>869</v>
      </c>
      <c r="E188" s="83" t="s">
        <v>448</v>
      </c>
      <c r="F188" s="85" t="s">
        <v>1670</v>
      </c>
      <c r="G188" s="76" t="s">
        <v>2083</v>
      </c>
      <c r="H188" s="74" t="s">
        <v>2072</v>
      </c>
      <c r="J188" s="82" t="s">
        <v>12</v>
      </c>
      <c r="K188" s="83" t="s">
        <v>7</v>
      </c>
      <c r="L188" s="84">
        <v>4708</v>
      </c>
      <c r="M188" s="82" t="s">
        <v>274</v>
      </c>
      <c r="N188" s="83" t="s">
        <v>9</v>
      </c>
      <c r="O188" s="85" t="s">
        <v>513</v>
      </c>
      <c r="P188" s="76" t="s">
        <v>2086</v>
      </c>
      <c r="Q188" s="74" t="s">
        <v>2071</v>
      </c>
    </row>
    <row r="189" spans="1:17" x14ac:dyDescent="0.25">
      <c r="A189" s="82" t="s">
        <v>63</v>
      </c>
      <c r="B189" s="83" t="s">
        <v>7</v>
      </c>
      <c r="C189" s="84">
        <v>6108</v>
      </c>
      <c r="D189" s="82" t="s">
        <v>815</v>
      </c>
      <c r="E189" s="83" t="s">
        <v>448</v>
      </c>
      <c r="F189" s="85" t="s">
        <v>1670</v>
      </c>
      <c r="G189" s="76" t="s">
        <v>2083</v>
      </c>
      <c r="H189" s="74" t="s">
        <v>2072</v>
      </c>
      <c r="J189" s="82" t="s">
        <v>6</v>
      </c>
      <c r="K189" s="83" t="s">
        <v>7</v>
      </c>
      <c r="L189" s="84">
        <v>4743</v>
      </c>
      <c r="M189" s="82" t="s">
        <v>256</v>
      </c>
      <c r="N189" s="83" t="s">
        <v>9</v>
      </c>
      <c r="O189" s="85" t="s">
        <v>509</v>
      </c>
      <c r="P189" s="76" t="s">
        <v>2086</v>
      </c>
      <c r="Q189" s="74" t="s">
        <v>2071</v>
      </c>
    </row>
    <row r="190" spans="1:17" x14ac:dyDescent="0.25">
      <c r="A190" s="82" t="s">
        <v>63</v>
      </c>
      <c r="B190" s="83" t="s">
        <v>7</v>
      </c>
      <c r="C190" s="84">
        <v>6112</v>
      </c>
      <c r="D190" s="82" t="s">
        <v>629</v>
      </c>
      <c r="E190" s="83" t="s">
        <v>448</v>
      </c>
      <c r="F190" s="85" t="s">
        <v>1694</v>
      </c>
      <c r="G190" s="76" t="s">
        <v>2084</v>
      </c>
      <c r="H190" s="74" t="s">
        <v>2071</v>
      </c>
      <c r="J190" s="82" t="s">
        <v>6</v>
      </c>
      <c r="K190" s="83" t="s">
        <v>7</v>
      </c>
      <c r="L190" s="84">
        <v>4769</v>
      </c>
      <c r="M190" s="82" t="s">
        <v>66</v>
      </c>
      <c r="N190" s="83" t="s">
        <v>9</v>
      </c>
      <c r="O190" s="85" t="s">
        <v>509</v>
      </c>
      <c r="P190" s="76" t="s">
        <v>2086</v>
      </c>
      <c r="Q190" s="74" t="s">
        <v>2071</v>
      </c>
    </row>
    <row r="191" spans="1:17" x14ac:dyDescent="0.25">
      <c r="A191" s="82" t="s">
        <v>6</v>
      </c>
      <c r="B191" s="83" t="s">
        <v>7</v>
      </c>
      <c r="C191" s="84">
        <v>6113</v>
      </c>
      <c r="D191" s="82" t="s">
        <v>585</v>
      </c>
      <c r="E191" s="83" t="s">
        <v>448</v>
      </c>
      <c r="F191" s="85" t="s">
        <v>1698</v>
      </c>
      <c r="G191" s="76" t="s">
        <v>2085</v>
      </c>
      <c r="H191" s="74" t="s">
        <v>2072</v>
      </c>
      <c r="J191" s="74" t="s">
        <v>31</v>
      </c>
      <c r="K191" s="75" t="s">
        <v>7</v>
      </c>
      <c r="L191" s="87">
        <v>5364</v>
      </c>
      <c r="M191" s="74" t="s">
        <v>249</v>
      </c>
      <c r="N191" s="75" t="s">
        <v>9</v>
      </c>
      <c r="O191" s="88">
        <v>8.1</v>
      </c>
      <c r="P191" s="76" t="s">
        <v>2074</v>
      </c>
      <c r="Q191" s="74" t="s">
        <v>2072</v>
      </c>
    </row>
    <row r="192" spans="1:17" x14ac:dyDescent="0.25">
      <c r="A192" s="82" t="s">
        <v>31</v>
      </c>
      <c r="B192" s="83" t="s">
        <v>7</v>
      </c>
      <c r="C192" s="84">
        <v>6114</v>
      </c>
      <c r="D192" s="82" t="s">
        <v>842</v>
      </c>
      <c r="E192" s="83" t="s">
        <v>448</v>
      </c>
      <c r="F192" s="85" t="s">
        <v>1704</v>
      </c>
      <c r="G192" s="76" t="s">
        <v>2086</v>
      </c>
      <c r="H192" s="74" t="s">
        <v>2071</v>
      </c>
      <c r="J192" s="74" t="s">
        <v>103</v>
      </c>
      <c r="K192" s="75" t="s">
        <v>7</v>
      </c>
      <c r="L192" s="80">
        <v>5364</v>
      </c>
      <c r="M192" s="74" t="s">
        <v>249</v>
      </c>
      <c r="N192" s="75" t="s">
        <v>9</v>
      </c>
      <c r="O192" s="81">
        <v>18.02</v>
      </c>
      <c r="P192" s="76" t="s">
        <v>2081</v>
      </c>
      <c r="Q192" s="74" t="s">
        <v>2071</v>
      </c>
    </row>
    <row r="193" spans="1:17" x14ac:dyDescent="0.25">
      <c r="A193" s="82" t="s">
        <v>6</v>
      </c>
      <c r="B193" s="83" t="s">
        <v>7</v>
      </c>
      <c r="C193" s="84">
        <v>6115</v>
      </c>
      <c r="D193" s="82" t="s">
        <v>872</v>
      </c>
      <c r="E193" s="83" t="s">
        <v>448</v>
      </c>
      <c r="F193" s="85" t="s">
        <v>1698</v>
      </c>
      <c r="G193" s="76" t="s">
        <v>2085</v>
      </c>
      <c r="H193" s="74" t="s">
        <v>2072</v>
      </c>
      <c r="J193" s="82" t="s">
        <v>31</v>
      </c>
      <c r="K193" s="83" t="s">
        <v>7</v>
      </c>
      <c r="L193" s="84">
        <v>5365</v>
      </c>
      <c r="M193" s="82" t="s">
        <v>441</v>
      </c>
      <c r="N193" s="83" t="s">
        <v>9</v>
      </c>
      <c r="O193" s="85" t="s">
        <v>487</v>
      </c>
      <c r="P193" s="76" t="s">
        <v>2083</v>
      </c>
      <c r="Q193" s="74" t="s">
        <v>2072</v>
      </c>
    </row>
    <row r="194" spans="1:17" x14ac:dyDescent="0.25">
      <c r="A194" s="82" t="s">
        <v>6</v>
      </c>
      <c r="B194" s="83" t="s">
        <v>7</v>
      </c>
      <c r="C194" s="84">
        <v>6116</v>
      </c>
      <c r="D194" s="82" t="s">
        <v>874</v>
      </c>
      <c r="E194" s="83" t="s">
        <v>448</v>
      </c>
      <c r="F194" s="85" t="s">
        <v>1698</v>
      </c>
      <c r="G194" s="76" t="s">
        <v>2085</v>
      </c>
      <c r="H194" s="74" t="s">
        <v>2072</v>
      </c>
      <c r="J194" s="82" t="s">
        <v>31</v>
      </c>
      <c r="K194" s="83" t="s">
        <v>7</v>
      </c>
      <c r="L194" s="84">
        <v>5367</v>
      </c>
      <c r="M194" s="82" t="s">
        <v>211</v>
      </c>
      <c r="N194" s="83" t="s">
        <v>9</v>
      </c>
      <c r="O194" s="85" t="s">
        <v>510</v>
      </c>
      <c r="P194" s="76" t="s">
        <v>2086</v>
      </c>
      <c r="Q194" s="74" t="s">
        <v>2071</v>
      </c>
    </row>
    <row r="195" spans="1:17" x14ac:dyDescent="0.25">
      <c r="A195" s="82" t="s">
        <v>12</v>
      </c>
      <c r="B195" s="83" t="s">
        <v>7</v>
      </c>
      <c r="C195" s="84">
        <v>6117</v>
      </c>
      <c r="D195" s="82" t="s">
        <v>839</v>
      </c>
      <c r="E195" s="83" t="s">
        <v>448</v>
      </c>
      <c r="F195" s="85" t="s">
        <v>1693</v>
      </c>
      <c r="G195" s="76" t="s">
        <v>2084</v>
      </c>
      <c r="H195" s="74" t="s">
        <v>2071</v>
      </c>
      <c r="J195" s="82" t="s">
        <v>12</v>
      </c>
      <c r="K195" s="83" t="s">
        <v>7</v>
      </c>
      <c r="L195" s="84">
        <v>5368</v>
      </c>
      <c r="M195" s="82" t="s">
        <v>325</v>
      </c>
      <c r="N195" s="83" t="s">
        <v>9</v>
      </c>
      <c r="O195" s="85" t="s">
        <v>490</v>
      </c>
      <c r="P195" s="76" t="s">
        <v>2083</v>
      </c>
      <c r="Q195" s="74" t="s">
        <v>2072</v>
      </c>
    </row>
    <row r="196" spans="1:17" x14ac:dyDescent="0.25">
      <c r="A196" s="82" t="s">
        <v>6</v>
      </c>
      <c r="B196" s="83" t="s">
        <v>7</v>
      </c>
      <c r="C196" s="84">
        <v>6124</v>
      </c>
      <c r="D196" s="82" t="s">
        <v>782</v>
      </c>
      <c r="E196" s="83" t="s">
        <v>448</v>
      </c>
      <c r="F196" s="85" t="s">
        <v>1692</v>
      </c>
      <c r="G196" s="76" t="s">
        <v>2084</v>
      </c>
      <c r="H196" s="74" t="s">
        <v>2071</v>
      </c>
      <c r="J196" s="74" t="s">
        <v>6</v>
      </c>
      <c r="K196" s="75" t="s">
        <v>7</v>
      </c>
      <c r="L196" s="80">
        <v>5408</v>
      </c>
      <c r="M196" s="74" t="s">
        <v>395</v>
      </c>
      <c r="N196" s="75" t="s">
        <v>9</v>
      </c>
      <c r="O196" s="81">
        <v>34.53</v>
      </c>
      <c r="P196" s="76" t="s">
        <v>2077</v>
      </c>
      <c r="Q196" s="74" t="s">
        <v>2072</v>
      </c>
    </row>
    <row r="197" spans="1:17" x14ac:dyDescent="0.25">
      <c r="A197" s="82" t="s">
        <v>6</v>
      </c>
      <c r="B197" s="83" t="s">
        <v>7</v>
      </c>
      <c r="C197" s="84">
        <v>6125</v>
      </c>
      <c r="D197" s="82" t="s">
        <v>784</v>
      </c>
      <c r="E197" s="83" t="s">
        <v>448</v>
      </c>
      <c r="F197" s="85" t="s">
        <v>1652</v>
      </c>
      <c r="G197" s="76" t="s">
        <v>2082</v>
      </c>
      <c r="H197" s="74" t="s">
        <v>2071</v>
      </c>
      <c r="J197" s="74" t="s">
        <v>6</v>
      </c>
      <c r="K197" s="75" t="s">
        <v>7</v>
      </c>
      <c r="L197" s="80">
        <v>5408</v>
      </c>
      <c r="M197" s="74" t="s">
        <v>395</v>
      </c>
      <c r="N197" s="75" t="s">
        <v>9</v>
      </c>
      <c r="O197" s="81">
        <v>104</v>
      </c>
      <c r="P197" s="76" t="s">
        <v>2080</v>
      </c>
      <c r="Q197" s="74" t="s">
        <v>2072</v>
      </c>
    </row>
    <row r="198" spans="1:17" x14ac:dyDescent="0.25">
      <c r="A198" s="82" t="s">
        <v>31</v>
      </c>
      <c r="B198" s="83" t="s">
        <v>7</v>
      </c>
      <c r="C198" s="84">
        <v>6134</v>
      </c>
      <c r="D198" s="82" t="s">
        <v>921</v>
      </c>
      <c r="E198" s="83" t="s">
        <v>448</v>
      </c>
      <c r="F198" s="85" t="s">
        <v>1704</v>
      </c>
      <c r="G198" s="76" t="s">
        <v>2086</v>
      </c>
      <c r="H198" s="74" t="s">
        <v>2071</v>
      </c>
      <c r="J198" s="82" t="s">
        <v>6</v>
      </c>
      <c r="K198" s="83" t="s">
        <v>7</v>
      </c>
      <c r="L198" s="84">
        <v>5408</v>
      </c>
      <c r="M198" s="82" t="s">
        <v>395</v>
      </c>
      <c r="N198" s="83" t="s">
        <v>9</v>
      </c>
      <c r="O198" s="85" t="s">
        <v>481</v>
      </c>
      <c r="P198" s="76" t="s">
        <v>2083</v>
      </c>
      <c r="Q198" s="74" t="s">
        <v>2072</v>
      </c>
    </row>
    <row r="199" spans="1:17" x14ac:dyDescent="0.25">
      <c r="A199" s="82" t="s">
        <v>12</v>
      </c>
      <c r="B199" s="83" t="s">
        <v>7</v>
      </c>
      <c r="C199" s="84">
        <v>6137</v>
      </c>
      <c r="D199" s="82" t="s">
        <v>681</v>
      </c>
      <c r="E199" s="83" t="s">
        <v>448</v>
      </c>
      <c r="F199" s="85" t="s">
        <v>1660</v>
      </c>
      <c r="G199" s="76" t="s">
        <v>2082</v>
      </c>
      <c r="H199" s="74" t="s">
        <v>2071</v>
      </c>
      <c r="J199" s="74" t="s">
        <v>22</v>
      </c>
      <c r="K199" s="75" t="s">
        <v>7</v>
      </c>
      <c r="L199" s="80">
        <v>5361</v>
      </c>
      <c r="M199" s="74" t="s">
        <v>301</v>
      </c>
      <c r="N199" s="75" t="s">
        <v>9</v>
      </c>
      <c r="O199" s="85" t="s">
        <v>366</v>
      </c>
      <c r="P199" s="76" t="s">
        <v>2076</v>
      </c>
      <c r="Q199" s="74" t="s">
        <v>2071</v>
      </c>
    </row>
    <row r="200" spans="1:17" x14ac:dyDescent="0.25">
      <c r="A200" s="82" t="s">
        <v>31</v>
      </c>
      <c r="B200" s="83" t="s">
        <v>7</v>
      </c>
      <c r="C200" s="84">
        <v>6160</v>
      </c>
      <c r="D200" s="82" t="s">
        <v>846</v>
      </c>
      <c r="E200" s="83" t="s">
        <v>448</v>
      </c>
      <c r="F200" s="85" t="s">
        <v>1704</v>
      </c>
      <c r="G200" s="76" t="s">
        <v>2086</v>
      </c>
      <c r="H200" s="74" t="s">
        <v>2071</v>
      </c>
      <c r="J200" s="82" t="s">
        <v>6</v>
      </c>
      <c r="K200" s="83" t="s">
        <v>7</v>
      </c>
      <c r="L200" s="84">
        <v>4770</v>
      </c>
      <c r="M200" s="82" t="s">
        <v>265</v>
      </c>
      <c r="N200" s="83" t="s">
        <v>9</v>
      </c>
      <c r="O200" s="85" t="s">
        <v>509</v>
      </c>
      <c r="P200" s="76" t="s">
        <v>2086</v>
      </c>
      <c r="Q200" s="74" t="s">
        <v>2071</v>
      </c>
    </row>
    <row r="201" spans="1:17" x14ac:dyDescent="0.25">
      <c r="A201" s="82" t="s">
        <v>12</v>
      </c>
      <c r="B201" s="83" t="s">
        <v>7</v>
      </c>
      <c r="C201" s="84">
        <v>6164</v>
      </c>
      <c r="D201" s="82" t="s">
        <v>855</v>
      </c>
      <c r="E201" s="83" t="s">
        <v>448</v>
      </c>
      <c r="F201" s="85" t="s">
        <v>1660</v>
      </c>
      <c r="G201" s="76" t="s">
        <v>2082</v>
      </c>
      <c r="H201" s="74" t="s">
        <v>2071</v>
      </c>
      <c r="J201" s="82" t="s">
        <v>31</v>
      </c>
      <c r="K201" s="83" t="s">
        <v>7</v>
      </c>
      <c r="L201" s="84">
        <v>5311</v>
      </c>
      <c r="M201" s="82" t="s">
        <v>250</v>
      </c>
      <c r="N201" s="83" t="s">
        <v>9</v>
      </c>
      <c r="O201" s="85" t="s">
        <v>487</v>
      </c>
      <c r="P201" s="76" t="s">
        <v>2083</v>
      </c>
      <c r="Q201" s="74" t="s">
        <v>2072</v>
      </c>
    </row>
    <row r="202" spans="1:17" x14ac:dyDescent="0.25">
      <c r="A202" s="82" t="s">
        <v>55</v>
      </c>
      <c r="B202" s="83" t="s">
        <v>7</v>
      </c>
      <c r="C202" s="84">
        <v>6402</v>
      </c>
      <c r="D202" s="82" t="s">
        <v>838</v>
      </c>
      <c r="E202" s="83" t="s">
        <v>448</v>
      </c>
      <c r="F202" s="85" t="s">
        <v>1699</v>
      </c>
      <c r="G202" s="76" t="s">
        <v>2086</v>
      </c>
      <c r="H202" s="74" t="s">
        <v>2071</v>
      </c>
      <c r="J202" s="82" t="s">
        <v>6</v>
      </c>
      <c r="K202" s="83" t="s">
        <v>7</v>
      </c>
      <c r="L202" s="84">
        <v>5334</v>
      </c>
      <c r="M202" s="82" t="s">
        <v>240</v>
      </c>
      <c r="N202" s="83" t="s">
        <v>9</v>
      </c>
      <c r="O202" s="85" t="s">
        <v>521</v>
      </c>
      <c r="P202" s="76" t="s">
        <v>2087</v>
      </c>
      <c r="Q202" s="74" t="s">
        <v>2072</v>
      </c>
    </row>
    <row r="203" spans="1:17" x14ac:dyDescent="0.25">
      <c r="A203" s="74" t="s">
        <v>6</v>
      </c>
      <c r="B203" s="75" t="s">
        <v>7</v>
      </c>
      <c r="C203" s="80">
        <v>6402</v>
      </c>
      <c r="D203" s="74" t="s">
        <v>838</v>
      </c>
      <c r="E203" s="75" t="s">
        <v>448</v>
      </c>
      <c r="F203" s="81">
        <v>32.86</v>
      </c>
      <c r="G203" s="76" t="s">
        <v>2077</v>
      </c>
      <c r="H203" s="74" t="s">
        <v>2071</v>
      </c>
      <c r="J203" s="82" t="s">
        <v>6</v>
      </c>
      <c r="K203" s="83" t="s">
        <v>7</v>
      </c>
      <c r="L203" s="84">
        <v>5403</v>
      </c>
      <c r="M203" s="82" t="s">
        <v>318</v>
      </c>
      <c r="N203" s="83" t="s">
        <v>9</v>
      </c>
      <c r="O203" s="85" t="s">
        <v>521</v>
      </c>
      <c r="P203" s="76" t="s">
        <v>2087</v>
      </c>
      <c r="Q203" s="74" t="s">
        <v>2072</v>
      </c>
    </row>
    <row r="204" spans="1:17" x14ac:dyDescent="0.25">
      <c r="A204" s="82" t="s">
        <v>6</v>
      </c>
      <c r="B204" s="83" t="s">
        <v>7</v>
      </c>
      <c r="C204" s="84">
        <v>6402</v>
      </c>
      <c r="D204" s="82" t="s">
        <v>838</v>
      </c>
      <c r="E204" s="83" t="s">
        <v>448</v>
      </c>
      <c r="F204" s="85" t="s">
        <v>1652</v>
      </c>
      <c r="G204" s="76" t="s">
        <v>2082</v>
      </c>
      <c r="H204" s="74" t="s">
        <v>2071</v>
      </c>
      <c r="J204" s="74" t="s">
        <v>12</v>
      </c>
      <c r="K204" s="75" t="s">
        <v>7</v>
      </c>
      <c r="L204" s="80">
        <v>5340</v>
      </c>
      <c r="M204" s="74" t="s">
        <v>37</v>
      </c>
      <c r="N204" s="75" t="s">
        <v>9</v>
      </c>
      <c r="O204" s="85" t="s">
        <v>38</v>
      </c>
      <c r="P204" s="76" t="s">
        <v>2070</v>
      </c>
      <c r="Q204" s="74" t="s">
        <v>2072</v>
      </c>
    </row>
    <row r="205" spans="1:17" x14ac:dyDescent="0.25">
      <c r="A205" s="82" t="s">
        <v>6</v>
      </c>
      <c r="B205" s="83" t="s">
        <v>7</v>
      </c>
      <c r="C205" s="84">
        <v>6402</v>
      </c>
      <c r="D205" s="82" t="s">
        <v>838</v>
      </c>
      <c r="E205" s="83" t="s">
        <v>448</v>
      </c>
      <c r="F205" s="85" t="s">
        <v>1692</v>
      </c>
      <c r="G205" s="76" t="s">
        <v>2084</v>
      </c>
      <c r="H205" s="74" t="s">
        <v>2071</v>
      </c>
      <c r="J205" s="74" t="s">
        <v>12</v>
      </c>
      <c r="K205" s="75" t="s">
        <v>7</v>
      </c>
      <c r="L205" s="80">
        <v>5340</v>
      </c>
      <c r="M205" s="74" t="s">
        <v>37</v>
      </c>
      <c r="N205" s="75" t="s">
        <v>9</v>
      </c>
      <c r="O205" s="85" t="s">
        <v>382</v>
      </c>
      <c r="P205" s="76" t="s">
        <v>2076</v>
      </c>
      <c r="Q205" s="74" t="s">
        <v>2072</v>
      </c>
    </row>
    <row r="206" spans="1:17" x14ac:dyDescent="0.25">
      <c r="A206" s="74" t="s">
        <v>6</v>
      </c>
      <c r="B206" s="83" t="s">
        <v>7</v>
      </c>
      <c r="C206" s="80">
        <v>6402</v>
      </c>
      <c r="D206" s="74" t="s">
        <v>838</v>
      </c>
      <c r="E206" s="75" t="s">
        <v>448</v>
      </c>
      <c r="F206" s="81">
        <v>14.78</v>
      </c>
      <c r="G206" s="76" t="s">
        <v>2075</v>
      </c>
      <c r="H206" s="74" t="s">
        <v>2071</v>
      </c>
      <c r="J206" s="82" t="s">
        <v>12</v>
      </c>
      <c r="K206" s="83" t="s">
        <v>7</v>
      </c>
      <c r="L206" s="84">
        <v>4756</v>
      </c>
      <c r="M206" s="82" t="s">
        <v>285</v>
      </c>
      <c r="N206" s="83" t="s">
        <v>9</v>
      </c>
      <c r="O206" s="85" t="s">
        <v>513</v>
      </c>
      <c r="P206" s="76" t="s">
        <v>2086</v>
      </c>
      <c r="Q206" s="74" t="s">
        <v>2071</v>
      </c>
    </row>
    <row r="207" spans="1:17" x14ac:dyDescent="0.25">
      <c r="A207" s="74" t="s">
        <v>31</v>
      </c>
      <c r="B207" s="75" t="s">
        <v>7</v>
      </c>
      <c r="C207" s="80">
        <v>6403</v>
      </c>
      <c r="D207" s="74" t="s">
        <v>899</v>
      </c>
      <c r="E207" s="75" t="s">
        <v>448</v>
      </c>
      <c r="F207" s="81">
        <v>64.010000000000005</v>
      </c>
      <c r="G207" s="76" t="s">
        <v>2080</v>
      </c>
      <c r="H207" s="74" t="s">
        <v>2071</v>
      </c>
      <c r="J207" s="74" t="s">
        <v>22</v>
      </c>
      <c r="K207" s="75" t="s">
        <v>7</v>
      </c>
      <c r="L207" s="80">
        <v>5332</v>
      </c>
      <c r="M207" s="74" t="s">
        <v>171</v>
      </c>
      <c r="N207" s="75" t="s">
        <v>9</v>
      </c>
      <c r="O207" s="81">
        <v>26.63</v>
      </c>
      <c r="P207" s="76" t="s">
        <v>2077</v>
      </c>
      <c r="Q207" s="74" t="s">
        <v>2072</v>
      </c>
    </row>
    <row r="208" spans="1:17" x14ac:dyDescent="0.25">
      <c r="A208" s="74" t="s">
        <v>31</v>
      </c>
      <c r="B208" s="75" t="s">
        <v>19</v>
      </c>
      <c r="C208" s="80">
        <v>6403</v>
      </c>
      <c r="D208" s="74" t="s">
        <v>899</v>
      </c>
      <c r="E208" s="75" t="s">
        <v>448</v>
      </c>
      <c r="F208" s="81" t="s">
        <v>900</v>
      </c>
      <c r="G208" s="76" t="s">
        <v>2076</v>
      </c>
      <c r="H208" s="74" t="s">
        <v>2071</v>
      </c>
      <c r="J208" s="82" t="s">
        <v>22</v>
      </c>
      <c r="K208" s="83" t="s">
        <v>7</v>
      </c>
      <c r="L208" s="84">
        <v>5332</v>
      </c>
      <c r="M208" s="82" t="s">
        <v>171</v>
      </c>
      <c r="N208" s="83" t="s">
        <v>9</v>
      </c>
      <c r="O208" s="85" t="s">
        <v>496</v>
      </c>
      <c r="P208" s="76" t="s">
        <v>2083</v>
      </c>
      <c r="Q208" s="74" t="s">
        <v>2072</v>
      </c>
    </row>
    <row r="209" spans="1:17" x14ac:dyDescent="0.25">
      <c r="A209" s="82" t="s">
        <v>55</v>
      </c>
      <c r="B209" s="83" t="s">
        <v>7</v>
      </c>
      <c r="C209" s="84">
        <v>6404</v>
      </c>
      <c r="D209" s="82" t="s">
        <v>548</v>
      </c>
      <c r="E209" s="83" t="s">
        <v>448</v>
      </c>
      <c r="F209" s="85" t="s">
        <v>1699</v>
      </c>
      <c r="G209" s="76" t="s">
        <v>2086</v>
      </c>
      <c r="H209" s="74" t="s">
        <v>2071</v>
      </c>
      <c r="J209" s="82" t="s">
        <v>22</v>
      </c>
      <c r="K209" s="83" t="s">
        <v>7</v>
      </c>
      <c r="L209" s="84">
        <v>5332</v>
      </c>
      <c r="M209" s="82" t="s">
        <v>171</v>
      </c>
      <c r="N209" s="83" t="s">
        <v>9</v>
      </c>
      <c r="O209" s="85" t="s">
        <v>526</v>
      </c>
      <c r="P209" s="76" t="s">
        <v>2087</v>
      </c>
      <c r="Q209" s="74" t="s">
        <v>2072</v>
      </c>
    </row>
    <row r="210" spans="1:17" x14ac:dyDescent="0.25">
      <c r="A210" s="74" t="s">
        <v>6</v>
      </c>
      <c r="B210" s="75" t="s">
        <v>7</v>
      </c>
      <c r="C210" s="80">
        <v>6404</v>
      </c>
      <c r="D210" s="74" t="s">
        <v>548</v>
      </c>
      <c r="E210" s="75" t="s">
        <v>448</v>
      </c>
      <c r="F210" s="85" t="s">
        <v>549</v>
      </c>
      <c r="G210" s="76" t="s">
        <v>2070</v>
      </c>
      <c r="H210" s="74" t="s">
        <v>2071</v>
      </c>
      <c r="J210" s="82" t="s">
        <v>22</v>
      </c>
      <c r="K210" s="83" t="s">
        <v>7</v>
      </c>
      <c r="L210" s="84">
        <v>5332</v>
      </c>
      <c r="M210" s="82" t="s">
        <v>171</v>
      </c>
      <c r="N210" s="83" t="s">
        <v>9</v>
      </c>
      <c r="O210" s="85" t="s">
        <v>496</v>
      </c>
      <c r="P210" s="76" t="s">
        <v>2083</v>
      </c>
      <c r="Q210" s="74" t="s">
        <v>2072</v>
      </c>
    </row>
    <row r="211" spans="1:17" x14ac:dyDescent="0.25">
      <c r="A211" s="82" t="s">
        <v>6</v>
      </c>
      <c r="B211" s="83" t="s">
        <v>7</v>
      </c>
      <c r="C211" s="84">
        <v>6404</v>
      </c>
      <c r="D211" s="82" t="s">
        <v>548</v>
      </c>
      <c r="E211" s="83" t="s">
        <v>448</v>
      </c>
      <c r="F211" s="85" t="s">
        <v>1652</v>
      </c>
      <c r="G211" s="76" t="s">
        <v>2082</v>
      </c>
      <c r="H211" s="74" t="s">
        <v>2071</v>
      </c>
      <c r="J211" s="74" t="s">
        <v>22</v>
      </c>
      <c r="K211" s="75" t="s">
        <v>7</v>
      </c>
      <c r="L211" s="80">
        <v>5329</v>
      </c>
      <c r="M211" s="74" t="s">
        <v>167</v>
      </c>
      <c r="N211" s="75" t="s">
        <v>9</v>
      </c>
      <c r="O211" s="81" t="s">
        <v>168</v>
      </c>
      <c r="P211" s="76" t="s">
        <v>2073</v>
      </c>
      <c r="Q211" s="74" t="s">
        <v>2072</v>
      </c>
    </row>
    <row r="212" spans="1:17" x14ac:dyDescent="0.25">
      <c r="A212" s="74" t="s">
        <v>6</v>
      </c>
      <c r="B212" s="75" t="s">
        <v>16</v>
      </c>
      <c r="C212" s="87">
        <v>6404</v>
      </c>
      <c r="D212" s="74" t="s">
        <v>548</v>
      </c>
      <c r="E212" s="75" t="s">
        <v>448</v>
      </c>
      <c r="F212" s="88">
        <v>16.850000000000001</v>
      </c>
      <c r="G212" s="76" t="s">
        <v>2075</v>
      </c>
      <c r="H212" s="74" t="s">
        <v>2071</v>
      </c>
      <c r="J212" s="74" t="s">
        <v>22</v>
      </c>
      <c r="K212" s="75" t="s">
        <v>7</v>
      </c>
      <c r="L212" s="80">
        <v>5329</v>
      </c>
      <c r="M212" s="74" t="s">
        <v>167</v>
      </c>
      <c r="N212" s="75" t="s">
        <v>9</v>
      </c>
      <c r="O212" s="81">
        <v>12.86</v>
      </c>
      <c r="P212" s="76" t="s">
        <v>2075</v>
      </c>
      <c r="Q212" s="74" t="s">
        <v>2072</v>
      </c>
    </row>
    <row r="213" spans="1:17" x14ac:dyDescent="0.25">
      <c r="A213" s="74" t="s">
        <v>6</v>
      </c>
      <c r="B213" s="75" t="s">
        <v>7</v>
      </c>
      <c r="C213" s="80">
        <v>6405</v>
      </c>
      <c r="D213" s="74" t="s">
        <v>817</v>
      </c>
      <c r="E213" s="75" t="s">
        <v>448</v>
      </c>
      <c r="F213" s="81">
        <v>6.94</v>
      </c>
      <c r="G213" s="76" t="s">
        <v>2074</v>
      </c>
      <c r="H213" s="74" t="s">
        <v>2072</v>
      </c>
      <c r="J213" s="74" t="s">
        <v>22</v>
      </c>
      <c r="K213" s="75" t="s">
        <v>7</v>
      </c>
      <c r="L213" s="80">
        <v>5329</v>
      </c>
      <c r="M213" s="74" t="s">
        <v>167</v>
      </c>
      <c r="N213" s="75" t="s">
        <v>9</v>
      </c>
      <c r="O213" s="81">
        <v>16.02</v>
      </c>
      <c r="P213" s="76" t="s">
        <v>2079</v>
      </c>
      <c r="Q213" s="74" t="s">
        <v>2072</v>
      </c>
    </row>
    <row r="214" spans="1:17" x14ac:dyDescent="0.25">
      <c r="A214" s="74" t="s">
        <v>6</v>
      </c>
      <c r="B214" s="75" t="s">
        <v>7</v>
      </c>
      <c r="C214" s="80">
        <v>6405</v>
      </c>
      <c r="D214" s="74" t="s">
        <v>817</v>
      </c>
      <c r="E214" s="75" t="s">
        <v>448</v>
      </c>
      <c r="F214" s="81">
        <v>15.3</v>
      </c>
      <c r="G214" s="76" t="s">
        <v>2075</v>
      </c>
      <c r="H214" s="74" t="s">
        <v>2072</v>
      </c>
      <c r="J214" s="82" t="s">
        <v>22</v>
      </c>
      <c r="K214" s="83" t="s">
        <v>7</v>
      </c>
      <c r="L214" s="84">
        <v>5329</v>
      </c>
      <c r="M214" s="82" t="s">
        <v>167</v>
      </c>
      <c r="N214" s="83" t="s">
        <v>9</v>
      </c>
      <c r="O214" s="85" t="s">
        <v>496</v>
      </c>
      <c r="P214" s="76" t="s">
        <v>2083</v>
      </c>
      <c r="Q214" s="74" t="s">
        <v>2072</v>
      </c>
    </row>
    <row r="215" spans="1:17" x14ac:dyDescent="0.25">
      <c r="A215" s="74" t="s">
        <v>6</v>
      </c>
      <c r="B215" s="75" t="s">
        <v>16</v>
      </c>
      <c r="C215" s="80">
        <v>6405</v>
      </c>
      <c r="D215" s="74" t="s">
        <v>817</v>
      </c>
      <c r="E215" s="75" t="s">
        <v>448</v>
      </c>
      <c r="F215" s="81">
        <v>10.08</v>
      </c>
      <c r="G215" s="76" t="s">
        <v>2079</v>
      </c>
      <c r="H215" s="74" t="s">
        <v>2072</v>
      </c>
      <c r="J215" s="82" t="s">
        <v>22</v>
      </c>
      <c r="K215" s="83" t="s">
        <v>7</v>
      </c>
      <c r="L215" s="84">
        <v>5329</v>
      </c>
      <c r="M215" s="82" t="s">
        <v>167</v>
      </c>
      <c r="N215" s="83" t="s">
        <v>9</v>
      </c>
      <c r="O215" s="85" t="s">
        <v>526</v>
      </c>
      <c r="P215" s="76" t="s">
        <v>2087</v>
      </c>
      <c r="Q215" s="74" t="s">
        <v>2072</v>
      </c>
    </row>
    <row r="216" spans="1:17" x14ac:dyDescent="0.25">
      <c r="A216" s="74" t="s">
        <v>6</v>
      </c>
      <c r="B216" s="75" t="s">
        <v>7</v>
      </c>
      <c r="C216" s="80">
        <v>6407</v>
      </c>
      <c r="D216" s="74" t="s">
        <v>721</v>
      </c>
      <c r="E216" s="75" t="s">
        <v>448</v>
      </c>
      <c r="F216" s="85" t="s">
        <v>722</v>
      </c>
      <c r="G216" s="76" t="s">
        <v>2073</v>
      </c>
      <c r="H216" s="74" t="s">
        <v>2072</v>
      </c>
      <c r="J216" s="74" t="s">
        <v>12</v>
      </c>
      <c r="K216" s="75" t="s">
        <v>7</v>
      </c>
      <c r="L216" s="80">
        <v>5388</v>
      </c>
      <c r="M216" s="74" t="s">
        <v>330</v>
      </c>
      <c r="N216" s="75" t="s">
        <v>9</v>
      </c>
      <c r="O216" s="81">
        <v>13.07</v>
      </c>
      <c r="P216" s="76" t="s">
        <v>2079</v>
      </c>
      <c r="Q216" s="74" t="s">
        <v>2072</v>
      </c>
    </row>
    <row r="217" spans="1:17" x14ac:dyDescent="0.25">
      <c r="A217" s="74" t="s">
        <v>6</v>
      </c>
      <c r="B217" s="75" t="s">
        <v>7</v>
      </c>
      <c r="C217" s="87">
        <v>6407</v>
      </c>
      <c r="D217" s="74" t="s">
        <v>721</v>
      </c>
      <c r="E217" s="75" t="s">
        <v>448</v>
      </c>
      <c r="F217" s="88">
        <v>14.86</v>
      </c>
      <c r="G217" s="76" t="s">
        <v>2075</v>
      </c>
      <c r="H217" s="74" t="s">
        <v>2072</v>
      </c>
      <c r="J217" s="82" t="s">
        <v>12</v>
      </c>
      <c r="K217" s="83" t="s">
        <v>7</v>
      </c>
      <c r="L217" s="84">
        <v>5388</v>
      </c>
      <c r="M217" s="82" t="s">
        <v>330</v>
      </c>
      <c r="N217" s="83" t="s">
        <v>9</v>
      </c>
      <c r="O217" s="85" t="s">
        <v>490</v>
      </c>
      <c r="P217" s="76" t="s">
        <v>2083</v>
      </c>
      <c r="Q217" s="74" t="s">
        <v>2072</v>
      </c>
    </row>
    <row r="218" spans="1:17" x14ac:dyDescent="0.25">
      <c r="A218" s="74" t="s">
        <v>6</v>
      </c>
      <c r="B218" s="75" t="s">
        <v>7</v>
      </c>
      <c r="C218" s="80">
        <v>6407</v>
      </c>
      <c r="D218" s="74" t="s">
        <v>721</v>
      </c>
      <c r="E218" s="75" t="s">
        <v>448</v>
      </c>
      <c r="F218" s="81">
        <v>12</v>
      </c>
      <c r="G218" s="76" t="s">
        <v>2079</v>
      </c>
      <c r="H218" s="74" t="s">
        <v>2072</v>
      </c>
      <c r="J218" s="74" t="s">
        <v>6</v>
      </c>
      <c r="K218" s="75" t="s">
        <v>7</v>
      </c>
      <c r="L218" s="80">
        <v>5322</v>
      </c>
      <c r="M218" s="74" t="s">
        <v>317</v>
      </c>
      <c r="N218" s="75" t="s">
        <v>9</v>
      </c>
      <c r="O218" s="81">
        <v>15.75</v>
      </c>
      <c r="P218" s="76" t="s">
        <v>2075</v>
      </c>
      <c r="Q218" s="74" t="s">
        <v>2072</v>
      </c>
    </row>
    <row r="219" spans="1:17" x14ac:dyDescent="0.25">
      <c r="A219" s="82" t="s">
        <v>6</v>
      </c>
      <c r="B219" s="83" t="s">
        <v>7</v>
      </c>
      <c r="C219" s="84">
        <v>6407</v>
      </c>
      <c r="D219" s="82" t="s">
        <v>721</v>
      </c>
      <c r="E219" s="83" t="s">
        <v>448</v>
      </c>
      <c r="F219" s="85" t="s">
        <v>1673</v>
      </c>
      <c r="G219" s="76" t="s">
        <v>2083</v>
      </c>
      <c r="H219" s="74" t="s">
        <v>2072</v>
      </c>
      <c r="J219" s="82" t="s">
        <v>6</v>
      </c>
      <c r="K219" s="83" t="s">
        <v>7</v>
      </c>
      <c r="L219" s="84">
        <v>5322</v>
      </c>
      <c r="M219" s="82" t="s">
        <v>317</v>
      </c>
      <c r="N219" s="83" t="s">
        <v>9</v>
      </c>
      <c r="O219" s="85" t="s">
        <v>481</v>
      </c>
      <c r="P219" s="76" t="s">
        <v>2083</v>
      </c>
      <c r="Q219" s="74" t="s">
        <v>2072</v>
      </c>
    </row>
    <row r="220" spans="1:17" x14ac:dyDescent="0.25">
      <c r="A220" s="74" t="s">
        <v>63</v>
      </c>
      <c r="B220" s="75" t="s">
        <v>7</v>
      </c>
      <c r="C220" s="80">
        <v>6408</v>
      </c>
      <c r="D220" s="74" t="s">
        <v>705</v>
      </c>
      <c r="E220" s="75" t="s">
        <v>448</v>
      </c>
      <c r="F220" s="85" t="s">
        <v>706</v>
      </c>
      <c r="G220" s="76" t="s">
        <v>2073</v>
      </c>
      <c r="H220" s="74" t="s">
        <v>2072</v>
      </c>
      <c r="J220" s="82" t="s">
        <v>31</v>
      </c>
      <c r="K220" s="83" t="s">
        <v>7</v>
      </c>
      <c r="L220" s="84">
        <v>5405</v>
      </c>
      <c r="M220" s="82" t="s">
        <v>251</v>
      </c>
      <c r="N220" s="83" t="s">
        <v>9</v>
      </c>
      <c r="O220" s="85" t="s">
        <v>487</v>
      </c>
      <c r="P220" s="76" t="s">
        <v>2083</v>
      </c>
      <c r="Q220" s="74" t="s">
        <v>2072</v>
      </c>
    </row>
    <row r="221" spans="1:17" x14ac:dyDescent="0.25">
      <c r="A221" s="82" t="s">
        <v>63</v>
      </c>
      <c r="B221" s="83" t="s">
        <v>7</v>
      </c>
      <c r="C221" s="84">
        <v>6408</v>
      </c>
      <c r="D221" s="82" t="s">
        <v>705</v>
      </c>
      <c r="E221" s="83" t="s">
        <v>448</v>
      </c>
      <c r="F221" s="85" t="s">
        <v>1670</v>
      </c>
      <c r="G221" s="76" t="s">
        <v>2083</v>
      </c>
      <c r="H221" s="74" t="s">
        <v>2072</v>
      </c>
      <c r="J221" s="74" t="s">
        <v>12</v>
      </c>
      <c r="K221" s="75" t="s">
        <v>7</v>
      </c>
      <c r="L221" s="80">
        <v>5310</v>
      </c>
      <c r="M221" s="74" t="s">
        <v>89</v>
      </c>
      <c r="N221" s="75" t="s">
        <v>9</v>
      </c>
      <c r="O221" s="81" t="s">
        <v>90</v>
      </c>
      <c r="P221" s="76" t="s">
        <v>2073</v>
      </c>
      <c r="Q221" s="74" t="s">
        <v>2071</v>
      </c>
    </row>
    <row r="222" spans="1:17" x14ac:dyDescent="0.25">
      <c r="A222" s="74" t="s">
        <v>63</v>
      </c>
      <c r="B222" s="75" t="s">
        <v>16</v>
      </c>
      <c r="C222" s="80">
        <v>6408</v>
      </c>
      <c r="D222" s="74" t="s">
        <v>705</v>
      </c>
      <c r="E222" s="75" t="s">
        <v>448</v>
      </c>
      <c r="F222" s="81">
        <v>15.41</v>
      </c>
      <c r="G222" s="76" t="s">
        <v>2075</v>
      </c>
      <c r="H222" s="74" t="s">
        <v>2072</v>
      </c>
      <c r="J222" s="74" t="s">
        <v>12</v>
      </c>
      <c r="K222" s="75" t="s">
        <v>7</v>
      </c>
      <c r="L222" s="80">
        <v>5310</v>
      </c>
      <c r="M222" s="74" t="s">
        <v>89</v>
      </c>
      <c r="N222" s="75" t="s">
        <v>9</v>
      </c>
      <c r="O222" s="81" t="s">
        <v>358</v>
      </c>
      <c r="P222" s="76" t="s">
        <v>2076</v>
      </c>
      <c r="Q222" s="74" t="s">
        <v>2071</v>
      </c>
    </row>
    <row r="223" spans="1:17" x14ac:dyDescent="0.25">
      <c r="A223" s="74" t="s">
        <v>12</v>
      </c>
      <c r="B223" s="75" t="s">
        <v>7</v>
      </c>
      <c r="C223" s="80">
        <v>6410</v>
      </c>
      <c r="D223" s="74" t="s">
        <v>853</v>
      </c>
      <c r="E223" s="75" t="s">
        <v>448</v>
      </c>
      <c r="F223" s="81">
        <v>14.09</v>
      </c>
      <c r="G223" s="76" t="s">
        <v>2075</v>
      </c>
      <c r="H223" s="74" t="s">
        <v>2071</v>
      </c>
      <c r="J223" s="82" t="s">
        <v>12</v>
      </c>
      <c r="K223" s="83" t="s">
        <v>7</v>
      </c>
      <c r="L223" s="84">
        <v>5310</v>
      </c>
      <c r="M223" s="82" t="s">
        <v>89</v>
      </c>
      <c r="N223" s="83" t="s">
        <v>9</v>
      </c>
      <c r="O223" s="85" t="s">
        <v>513</v>
      </c>
      <c r="P223" s="76" t="s">
        <v>2086</v>
      </c>
      <c r="Q223" s="74" t="s">
        <v>2071</v>
      </c>
    </row>
    <row r="224" spans="1:17" x14ac:dyDescent="0.25">
      <c r="A224" s="74" t="s">
        <v>12</v>
      </c>
      <c r="B224" s="75" t="s">
        <v>7</v>
      </c>
      <c r="C224" s="80">
        <v>6410</v>
      </c>
      <c r="D224" s="74" t="s">
        <v>853</v>
      </c>
      <c r="E224" s="75" t="s">
        <v>448</v>
      </c>
      <c r="F224" s="81">
        <v>29.46</v>
      </c>
      <c r="G224" s="76" t="s">
        <v>2077</v>
      </c>
      <c r="H224" s="74" t="s">
        <v>2071</v>
      </c>
      <c r="J224" s="74" t="s">
        <v>6</v>
      </c>
      <c r="K224" s="75" t="s">
        <v>7</v>
      </c>
      <c r="L224" s="80">
        <v>5345</v>
      </c>
      <c r="M224" s="74" t="s">
        <v>234</v>
      </c>
      <c r="N224" s="75" t="s">
        <v>9</v>
      </c>
      <c r="O224" s="81">
        <v>8.42</v>
      </c>
      <c r="P224" s="76" t="s">
        <v>2074</v>
      </c>
      <c r="Q224" s="74" t="s">
        <v>2072</v>
      </c>
    </row>
    <row r="225" spans="1:17" x14ac:dyDescent="0.25">
      <c r="A225" s="74" t="s">
        <v>12</v>
      </c>
      <c r="B225" s="75" t="s">
        <v>7</v>
      </c>
      <c r="C225" s="80">
        <v>6410</v>
      </c>
      <c r="D225" s="74" t="s">
        <v>853</v>
      </c>
      <c r="E225" s="75" t="s">
        <v>448</v>
      </c>
      <c r="F225" s="81">
        <v>92</v>
      </c>
      <c r="G225" s="76" t="s">
        <v>2080</v>
      </c>
      <c r="H225" s="74" t="s">
        <v>2071</v>
      </c>
      <c r="J225" s="82" t="s">
        <v>6</v>
      </c>
      <c r="K225" s="83" t="s">
        <v>7</v>
      </c>
      <c r="L225" s="84">
        <v>5345</v>
      </c>
      <c r="M225" s="82" t="s">
        <v>234</v>
      </c>
      <c r="N225" s="83" t="s">
        <v>9</v>
      </c>
      <c r="O225" s="85" t="s">
        <v>481</v>
      </c>
      <c r="P225" s="76" t="s">
        <v>2083</v>
      </c>
      <c r="Q225" s="74" t="s">
        <v>2072</v>
      </c>
    </row>
    <row r="226" spans="1:17" x14ac:dyDescent="0.25">
      <c r="A226" s="82" t="s">
        <v>12</v>
      </c>
      <c r="B226" s="83" t="s">
        <v>7</v>
      </c>
      <c r="C226" s="84">
        <v>6410</v>
      </c>
      <c r="D226" s="82" t="s">
        <v>853</v>
      </c>
      <c r="E226" s="83" t="s">
        <v>448</v>
      </c>
      <c r="F226" s="85" t="s">
        <v>1660</v>
      </c>
      <c r="G226" s="76" t="s">
        <v>2082</v>
      </c>
      <c r="H226" s="74" t="s">
        <v>2071</v>
      </c>
      <c r="J226" s="82" t="s">
        <v>22</v>
      </c>
      <c r="K226" s="83" t="s">
        <v>7</v>
      </c>
      <c r="L226" s="84">
        <v>4758</v>
      </c>
      <c r="M226" s="82" t="s">
        <v>175</v>
      </c>
      <c r="N226" s="83" t="s">
        <v>9</v>
      </c>
      <c r="O226" s="85" t="s">
        <v>496</v>
      </c>
      <c r="P226" s="76" t="s">
        <v>2083</v>
      </c>
      <c r="Q226" s="74" t="s">
        <v>2072</v>
      </c>
    </row>
    <row r="227" spans="1:17" x14ac:dyDescent="0.25">
      <c r="A227" s="82" t="s">
        <v>12</v>
      </c>
      <c r="B227" s="83" t="s">
        <v>7</v>
      </c>
      <c r="C227" s="84">
        <v>6410</v>
      </c>
      <c r="D227" s="82" t="s">
        <v>853</v>
      </c>
      <c r="E227" s="83" t="s">
        <v>448</v>
      </c>
      <c r="F227" s="85" t="s">
        <v>1693</v>
      </c>
      <c r="G227" s="76" t="s">
        <v>2084</v>
      </c>
      <c r="H227" s="74" t="s">
        <v>2071</v>
      </c>
      <c r="J227" s="82" t="s">
        <v>22</v>
      </c>
      <c r="K227" s="83" t="s">
        <v>7</v>
      </c>
      <c r="L227" s="84">
        <v>4758</v>
      </c>
      <c r="M227" s="82" t="s">
        <v>175</v>
      </c>
      <c r="N227" s="83" t="s">
        <v>9</v>
      </c>
      <c r="O227" s="85" t="s">
        <v>526</v>
      </c>
      <c r="P227" s="76" t="s">
        <v>2087</v>
      </c>
      <c r="Q227" s="74" t="s">
        <v>2072</v>
      </c>
    </row>
    <row r="228" spans="1:17" x14ac:dyDescent="0.25">
      <c r="A228" s="82" t="s">
        <v>12</v>
      </c>
      <c r="B228" s="83" t="s">
        <v>7</v>
      </c>
      <c r="C228" s="84">
        <v>6411</v>
      </c>
      <c r="D228" s="82" t="s">
        <v>558</v>
      </c>
      <c r="E228" s="83" t="s">
        <v>448</v>
      </c>
      <c r="F228" s="85" t="s">
        <v>1693</v>
      </c>
      <c r="G228" s="76" t="s">
        <v>2084</v>
      </c>
      <c r="H228" s="74" t="s">
        <v>2071</v>
      </c>
      <c r="J228" s="74" t="s">
        <v>103</v>
      </c>
      <c r="K228" s="75" t="s">
        <v>7</v>
      </c>
      <c r="L228" s="80">
        <v>5369</v>
      </c>
      <c r="M228" s="74" t="s">
        <v>163</v>
      </c>
      <c r="N228" s="75" t="s">
        <v>9</v>
      </c>
      <c r="O228" s="85" t="s">
        <v>164</v>
      </c>
      <c r="P228" s="76" t="s">
        <v>2073</v>
      </c>
      <c r="Q228" s="74" t="s">
        <v>2072</v>
      </c>
    </row>
    <row r="229" spans="1:17" x14ac:dyDescent="0.25">
      <c r="A229" s="74" t="s">
        <v>12</v>
      </c>
      <c r="B229" s="75" t="s">
        <v>19</v>
      </c>
      <c r="C229" s="80">
        <v>6411</v>
      </c>
      <c r="D229" s="74" t="s">
        <v>558</v>
      </c>
      <c r="E229" s="75" t="s">
        <v>448</v>
      </c>
      <c r="F229" s="85" t="s">
        <v>559</v>
      </c>
      <c r="G229" s="76" t="s">
        <v>2070</v>
      </c>
      <c r="H229" s="74" t="s">
        <v>2071</v>
      </c>
      <c r="J229" s="82" t="s">
        <v>6</v>
      </c>
      <c r="K229" s="83" t="s">
        <v>7</v>
      </c>
      <c r="L229" s="84">
        <v>5402</v>
      </c>
      <c r="M229" s="82" t="s">
        <v>319</v>
      </c>
      <c r="N229" s="83" t="s">
        <v>9</v>
      </c>
      <c r="O229" s="85" t="s">
        <v>521</v>
      </c>
      <c r="P229" s="76" t="s">
        <v>2087</v>
      </c>
      <c r="Q229" s="74" t="s">
        <v>2072</v>
      </c>
    </row>
    <row r="230" spans="1:17" x14ac:dyDescent="0.25">
      <c r="A230" s="82" t="s">
        <v>6</v>
      </c>
      <c r="B230" s="83" t="s">
        <v>7</v>
      </c>
      <c r="C230" s="84">
        <v>6412</v>
      </c>
      <c r="D230" s="82" t="s">
        <v>873</v>
      </c>
      <c r="E230" s="83" t="s">
        <v>448</v>
      </c>
      <c r="F230" s="85" t="s">
        <v>1673</v>
      </c>
      <c r="G230" s="76" t="s">
        <v>2083</v>
      </c>
      <c r="H230" s="74" t="s">
        <v>2072</v>
      </c>
      <c r="J230" s="74" t="s">
        <v>103</v>
      </c>
      <c r="K230" s="75" t="s">
        <v>7</v>
      </c>
      <c r="L230" s="80">
        <v>5351</v>
      </c>
      <c r="M230" s="74" t="s">
        <v>337</v>
      </c>
      <c r="N230" s="75" t="s">
        <v>9</v>
      </c>
      <c r="O230" s="81">
        <v>29.35</v>
      </c>
      <c r="P230" s="76" t="s">
        <v>2077</v>
      </c>
      <c r="Q230" s="74" t="s">
        <v>2072</v>
      </c>
    </row>
    <row r="231" spans="1:17" x14ac:dyDescent="0.25">
      <c r="A231" s="82" t="s">
        <v>31</v>
      </c>
      <c r="B231" s="83" t="s">
        <v>7</v>
      </c>
      <c r="C231" s="84">
        <v>6414</v>
      </c>
      <c r="D231" s="82" t="s">
        <v>849</v>
      </c>
      <c r="E231" s="83" t="s">
        <v>448</v>
      </c>
      <c r="F231" s="85" t="s">
        <v>1704</v>
      </c>
      <c r="G231" s="76" t="s">
        <v>2086</v>
      </c>
      <c r="H231" s="74" t="s">
        <v>2071</v>
      </c>
      <c r="J231" s="74" t="s">
        <v>12</v>
      </c>
      <c r="K231" s="75" t="s">
        <v>16</v>
      </c>
      <c r="L231" s="80">
        <v>5382</v>
      </c>
      <c r="M231" s="74" t="s">
        <v>280</v>
      </c>
      <c r="N231" s="75" t="s">
        <v>9</v>
      </c>
      <c r="O231" s="81">
        <v>11.1</v>
      </c>
      <c r="P231" s="76" t="s">
        <v>2079</v>
      </c>
      <c r="Q231" s="74" t="s">
        <v>2071</v>
      </c>
    </row>
    <row r="232" spans="1:17" x14ac:dyDescent="0.25">
      <c r="A232" s="74" t="s">
        <v>31</v>
      </c>
      <c r="B232" s="75" t="s">
        <v>16</v>
      </c>
      <c r="C232" s="80">
        <v>6414</v>
      </c>
      <c r="D232" s="74" t="s">
        <v>849</v>
      </c>
      <c r="E232" s="75" t="s">
        <v>448</v>
      </c>
      <c r="F232" s="81">
        <v>14.04</v>
      </c>
      <c r="G232" s="76" t="s">
        <v>2081</v>
      </c>
      <c r="H232" s="74" t="s">
        <v>2071</v>
      </c>
      <c r="J232" s="82" t="s">
        <v>63</v>
      </c>
      <c r="K232" s="83" t="s">
        <v>16</v>
      </c>
      <c r="L232" s="84">
        <v>5382</v>
      </c>
      <c r="M232" s="82" t="s">
        <v>280</v>
      </c>
      <c r="N232" s="83" t="s">
        <v>9</v>
      </c>
      <c r="O232" s="85" t="s">
        <v>454</v>
      </c>
      <c r="P232" s="76" t="s">
        <v>2082</v>
      </c>
      <c r="Q232" s="74" t="s">
        <v>2071</v>
      </c>
    </row>
    <row r="233" spans="1:17" x14ac:dyDescent="0.25">
      <c r="A233" s="74" t="s">
        <v>31</v>
      </c>
      <c r="B233" s="75" t="s">
        <v>19</v>
      </c>
      <c r="C233" s="87">
        <v>6414</v>
      </c>
      <c r="D233" s="74" t="s">
        <v>849</v>
      </c>
      <c r="E233" s="75" t="s">
        <v>448</v>
      </c>
      <c r="F233" s="88">
        <v>16.88</v>
      </c>
      <c r="G233" s="76" t="s">
        <v>2075</v>
      </c>
      <c r="H233" s="74" t="s">
        <v>2071</v>
      </c>
      <c r="J233" s="74" t="s">
        <v>31</v>
      </c>
      <c r="K233" s="75" t="s">
        <v>16</v>
      </c>
      <c r="L233" s="80">
        <v>5377</v>
      </c>
      <c r="M233" s="74" t="s">
        <v>247</v>
      </c>
      <c r="N233" s="75" t="s">
        <v>9</v>
      </c>
      <c r="O233" s="81">
        <v>15.65</v>
      </c>
      <c r="P233" s="76" t="s">
        <v>2075</v>
      </c>
      <c r="Q233" s="74" t="s">
        <v>2072</v>
      </c>
    </row>
    <row r="234" spans="1:17" x14ac:dyDescent="0.25">
      <c r="A234" s="82" t="s">
        <v>12</v>
      </c>
      <c r="B234" s="83" t="s">
        <v>7</v>
      </c>
      <c r="C234" s="84">
        <v>6414</v>
      </c>
      <c r="D234" s="82" t="s">
        <v>849</v>
      </c>
      <c r="E234" s="83" t="s">
        <v>448</v>
      </c>
      <c r="F234" s="85" t="s">
        <v>1693</v>
      </c>
      <c r="G234" s="76" t="s">
        <v>2084</v>
      </c>
      <c r="H234" s="74" t="s">
        <v>2071</v>
      </c>
      <c r="J234" s="74" t="s">
        <v>31</v>
      </c>
      <c r="K234" s="75" t="s">
        <v>16</v>
      </c>
      <c r="L234" s="80">
        <v>5377</v>
      </c>
      <c r="M234" s="74" t="s">
        <v>247</v>
      </c>
      <c r="N234" s="75" t="s">
        <v>9</v>
      </c>
      <c r="O234" s="81">
        <v>34.21</v>
      </c>
      <c r="P234" s="76" t="s">
        <v>2077</v>
      </c>
      <c r="Q234" s="74" t="s">
        <v>2072</v>
      </c>
    </row>
    <row r="235" spans="1:17" x14ac:dyDescent="0.25">
      <c r="A235" s="74" t="s">
        <v>6</v>
      </c>
      <c r="B235" s="75" t="s">
        <v>7</v>
      </c>
      <c r="C235" s="80">
        <v>6415</v>
      </c>
      <c r="D235" s="74" t="s">
        <v>581</v>
      </c>
      <c r="E235" s="75" t="s">
        <v>448</v>
      </c>
      <c r="F235" s="85" t="s">
        <v>910</v>
      </c>
      <c r="G235" s="76" t="s">
        <v>2076</v>
      </c>
      <c r="H235" s="74" t="s">
        <v>2072</v>
      </c>
      <c r="J235" s="74" t="s">
        <v>6</v>
      </c>
      <c r="K235" s="75" t="s">
        <v>16</v>
      </c>
      <c r="L235" s="80">
        <v>5339</v>
      </c>
      <c r="M235" s="74" t="s">
        <v>71</v>
      </c>
      <c r="N235" s="75" t="s">
        <v>9</v>
      </c>
      <c r="O235" s="85" t="s">
        <v>72</v>
      </c>
      <c r="P235" s="76" t="s">
        <v>2073</v>
      </c>
      <c r="Q235" s="74" t="s">
        <v>2071</v>
      </c>
    </row>
    <row r="236" spans="1:17" x14ac:dyDescent="0.25">
      <c r="A236" s="82" t="s">
        <v>6</v>
      </c>
      <c r="B236" s="83" t="s">
        <v>7</v>
      </c>
      <c r="C236" s="84">
        <v>6415</v>
      </c>
      <c r="D236" s="82" t="s">
        <v>581</v>
      </c>
      <c r="E236" s="83" t="s">
        <v>448</v>
      </c>
      <c r="F236" s="85" t="s">
        <v>1698</v>
      </c>
      <c r="G236" s="76" t="s">
        <v>2085</v>
      </c>
      <c r="H236" s="74" t="s">
        <v>2072</v>
      </c>
      <c r="J236" s="82" t="s">
        <v>22</v>
      </c>
      <c r="K236" s="83" t="s">
        <v>16</v>
      </c>
      <c r="L236" s="84">
        <v>4762</v>
      </c>
      <c r="M236" s="82" t="s">
        <v>13</v>
      </c>
      <c r="N236" s="83" t="s">
        <v>9</v>
      </c>
      <c r="O236" s="85" t="s">
        <v>516</v>
      </c>
      <c r="P236" s="76" t="s">
        <v>2086</v>
      </c>
      <c r="Q236" s="74" t="s">
        <v>2071</v>
      </c>
    </row>
    <row r="237" spans="1:17" x14ac:dyDescent="0.25">
      <c r="A237" s="74" t="s">
        <v>6</v>
      </c>
      <c r="B237" s="75" t="s">
        <v>7</v>
      </c>
      <c r="C237" s="80">
        <v>6416</v>
      </c>
      <c r="D237" s="74" t="s">
        <v>447</v>
      </c>
      <c r="E237" s="75" t="s">
        <v>448</v>
      </c>
      <c r="F237" s="81">
        <v>32.869999999999997</v>
      </c>
      <c r="G237" s="76" t="s">
        <v>2077</v>
      </c>
      <c r="H237" s="74" t="s">
        <v>2072</v>
      </c>
      <c r="J237" s="74" t="s">
        <v>31</v>
      </c>
      <c r="K237" s="75" t="s">
        <v>16</v>
      </c>
      <c r="L237" s="87">
        <v>5333</v>
      </c>
      <c r="M237" s="74" t="s">
        <v>214</v>
      </c>
      <c r="N237" s="75" t="s">
        <v>9</v>
      </c>
      <c r="O237" s="88">
        <v>8.73</v>
      </c>
      <c r="P237" s="76" t="s">
        <v>2074</v>
      </c>
      <c r="Q237" s="74" t="s">
        <v>2071</v>
      </c>
    </row>
    <row r="238" spans="1:17" x14ac:dyDescent="0.25">
      <c r="A238" s="82" t="s">
        <v>6</v>
      </c>
      <c r="B238" s="83" t="s">
        <v>7</v>
      </c>
      <c r="C238" s="84">
        <v>6416</v>
      </c>
      <c r="D238" s="82" t="s">
        <v>447</v>
      </c>
      <c r="E238" s="83" t="s">
        <v>448</v>
      </c>
      <c r="F238" s="85" t="s">
        <v>1673</v>
      </c>
      <c r="G238" s="76" t="s">
        <v>2083</v>
      </c>
      <c r="H238" s="74" t="s">
        <v>2072</v>
      </c>
      <c r="J238" s="82" t="s">
        <v>6</v>
      </c>
      <c r="K238" s="83" t="s">
        <v>16</v>
      </c>
      <c r="L238" s="84">
        <v>4702</v>
      </c>
      <c r="M238" s="82" t="s">
        <v>434</v>
      </c>
      <c r="N238" s="83" t="s">
        <v>9</v>
      </c>
      <c r="O238" s="85" t="s">
        <v>457</v>
      </c>
      <c r="P238" s="76" t="s">
        <v>2082</v>
      </c>
      <c r="Q238" s="74" t="s">
        <v>2071</v>
      </c>
    </row>
    <row r="239" spans="1:17" x14ac:dyDescent="0.25">
      <c r="A239" s="74" t="s">
        <v>6</v>
      </c>
      <c r="B239" s="75" t="s">
        <v>16</v>
      </c>
      <c r="C239" s="87">
        <v>6416</v>
      </c>
      <c r="D239" s="74" t="s">
        <v>447</v>
      </c>
      <c r="E239" s="75" t="s">
        <v>448</v>
      </c>
      <c r="F239" s="88">
        <v>15.67</v>
      </c>
      <c r="G239" s="76" t="s">
        <v>2075</v>
      </c>
      <c r="H239" s="74" t="s">
        <v>2072</v>
      </c>
      <c r="J239" s="74" t="s">
        <v>12</v>
      </c>
      <c r="K239" s="75" t="s">
        <v>16</v>
      </c>
      <c r="L239" s="80">
        <v>5346</v>
      </c>
      <c r="M239" s="74" t="s">
        <v>287</v>
      </c>
      <c r="N239" s="75" t="s">
        <v>9</v>
      </c>
      <c r="O239" s="81">
        <v>3.08</v>
      </c>
      <c r="P239" s="76" t="s">
        <v>2078</v>
      </c>
      <c r="Q239" s="74" t="s">
        <v>2071</v>
      </c>
    </row>
    <row r="240" spans="1:17" x14ac:dyDescent="0.25">
      <c r="A240" s="74" t="s">
        <v>103</v>
      </c>
      <c r="B240" s="75" t="s">
        <v>7</v>
      </c>
      <c r="C240" s="80">
        <v>6416</v>
      </c>
      <c r="D240" s="74" t="s">
        <v>447</v>
      </c>
      <c r="E240" s="75" t="s">
        <v>448</v>
      </c>
      <c r="F240" s="81">
        <v>24.01</v>
      </c>
      <c r="G240" s="76" t="s">
        <v>2081</v>
      </c>
      <c r="H240" s="74" t="s">
        <v>2072</v>
      </c>
      <c r="J240" s="82" t="s">
        <v>31</v>
      </c>
      <c r="K240" s="83" t="s">
        <v>16</v>
      </c>
      <c r="L240" s="84">
        <v>4742</v>
      </c>
      <c r="M240" s="82" t="s">
        <v>269</v>
      </c>
      <c r="N240" s="83" t="s">
        <v>9</v>
      </c>
      <c r="O240" s="85" t="s">
        <v>459</v>
      </c>
      <c r="P240" s="76" t="s">
        <v>2082</v>
      </c>
      <c r="Q240" s="74" t="s">
        <v>2071</v>
      </c>
    </row>
    <row r="241" spans="1:17" x14ac:dyDescent="0.25">
      <c r="A241" s="74" t="s">
        <v>63</v>
      </c>
      <c r="B241" s="75" t="s">
        <v>7</v>
      </c>
      <c r="C241" s="80">
        <v>6417</v>
      </c>
      <c r="D241" s="74" t="s">
        <v>774</v>
      </c>
      <c r="E241" s="75" t="s">
        <v>448</v>
      </c>
      <c r="F241" s="81" t="s">
        <v>892</v>
      </c>
      <c r="G241" s="76" t="s">
        <v>2076</v>
      </c>
      <c r="H241" s="74" t="s">
        <v>2071</v>
      </c>
      <c r="J241" s="74" t="s">
        <v>22</v>
      </c>
      <c r="K241" s="75" t="s">
        <v>16</v>
      </c>
      <c r="L241" s="80">
        <v>5319</v>
      </c>
      <c r="M241" s="74" t="s">
        <v>49</v>
      </c>
      <c r="N241" s="75" t="s">
        <v>9</v>
      </c>
      <c r="O241" s="81">
        <v>4.0199999999999996</v>
      </c>
      <c r="P241" s="76" t="s">
        <v>2078</v>
      </c>
      <c r="Q241" s="74" t="s">
        <v>2072</v>
      </c>
    </row>
    <row r="242" spans="1:17" x14ac:dyDescent="0.25">
      <c r="A242" s="82" t="s">
        <v>63</v>
      </c>
      <c r="B242" s="83" t="s">
        <v>7</v>
      </c>
      <c r="C242" s="84">
        <v>6417</v>
      </c>
      <c r="D242" s="82" t="s">
        <v>774</v>
      </c>
      <c r="E242" s="83" t="s">
        <v>448</v>
      </c>
      <c r="F242" s="85" t="s">
        <v>1694</v>
      </c>
      <c r="G242" s="76" t="s">
        <v>2084</v>
      </c>
      <c r="H242" s="74" t="s">
        <v>2071</v>
      </c>
      <c r="J242" s="74" t="s">
        <v>22</v>
      </c>
      <c r="K242" s="75" t="s">
        <v>16</v>
      </c>
      <c r="L242" s="80">
        <v>5319</v>
      </c>
      <c r="M242" s="74" t="s">
        <v>49</v>
      </c>
      <c r="N242" s="75" t="s">
        <v>9</v>
      </c>
      <c r="O242" s="81">
        <v>24.03</v>
      </c>
      <c r="P242" s="76" t="s">
        <v>2081</v>
      </c>
      <c r="Q242" s="74" t="s">
        <v>2072</v>
      </c>
    </row>
    <row r="243" spans="1:17" x14ac:dyDescent="0.25">
      <c r="A243" s="74" t="s">
        <v>63</v>
      </c>
      <c r="B243" s="75" t="s">
        <v>19</v>
      </c>
      <c r="C243" s="87">
        <v>6417</v>
      </c>
      <c r="D243" s="74" t="s">
        <v>774</v>
      </c>
      <c r="E243" s="75" t="s">
        <v>448</v>
      </c>
      <c r="F243" s="88">
        <v>12.42</v>
      </c>
      <c r="G243" s="76" t="s">
        <v>2074</v>
      </c>
      <c r="H243" s="74" t="s">
        <v>2071</v>
      </c>
      <c r="J243" s="74" t="s">
        <v>63</v>
      </c>
      <c r="K243" s="75" t="s">
        <v>16</v>
      </c>
      <c r="L243" s="80">
        <v>5324</v>
      </c>
      <c r="M243" s="74" t="s">
        <v>257</v>
      </c>
      <c r="N243" s="75" t="s">
        <v>9</v>
      </c>
      <c r="O243" s="81">
        <v>16.7</v>
      </c>
      <c r="P243" s="76" t="s">
        <v>2075</v>
      </c>
      <c r="Q243" s="74" t="s">
        <v>2071</v>
      </c>
    </row>
    <row r="244" spans="1:17" x14ac:dyDescent="0.25">
      <c r="A244" s="74" t="s">
        <v>63</v>
      </c>
      <c r="B244" s="75" t="s">
        <v>16</v>
      </c>
      <c r="C244" s="80">
        <v>6418</v>
      </c>
      <c r="D244" s="74" t="s">
        <v>644</v>
      </c>
      <c r="E244" s="75" t="s">
        <v>448</v>
      </c>
      <c r="F244" s="81">
        <v>39.31</v>
      </c>
      <c r="G244" s="76" t="s">
        <v>2077</v>
      </c>
      <c r="H244" s="74" t="s">
        <v>2071</v>
      </c>
      <c r="J244" s="74" t="s">
        <v>22</v>
      </c>
      <c r="K244" s="75" t="s">
        <v>16</v>
      </c>
      <c r="L244" s="80">
        <v>5305</v>
      </c>
      <c r="M244" s="74" t="s">
        <v>300</v>
      </c>
      <c r="N244" s="75" t="s">
        <v>9</v>
      </c>
      <c r="O244" s="81">
        <v>12.06</v>
      </c>
      <c r="P244" s="76" t="s">
        <v>2079</v>
      </c>
      <c r="Q244" s="74" t="s">
        <v>2071</v>
      </c>
    </row>
    <row r="245" spans="1:17" x14ac:dyDescent="0.25">
      <c r="A245" s="82" t="s">
        <v>63</v>
      </c>
      <c r="B245" s="83" t="s">
        <v>16</v>
      </c>
      <c r="C245" s="84">
        <v>6418</v>
      </c>
      <c r="D245" s="82" t="s">
        <v>644</v>
      </c>
      <c r="E245" s="83" t="s">
        <v>448</v>
      </c>
      <c r="F245" s="85" t="s">
        <v>1696</v>
      </c>
      <c r="G245" s="76" t="s">
        <v>2084</v>
      </c>
      <c r="H245" s="74" t="s">
        <v>2071</v>
      </c>
      <c r="J245" s="82" t="s">
        <v>22</v>
      </c>
      <c r="K245" s="83" t="s">
        <v>16</v>
      </c>
      <c r="L245" s="84">
        <v>5305</v>
      </c>
      <c r="M245" s="82" t="s">
        <v>300</v>
      </c>
      <c r="N245" s="83" t="s">
        <v>9</v>
      </c>
      <c r="O245" s="85" t="s">
        <v>516</v>
      </c>
      <c r="P245" s="76" t="s">
        <v>2086</v>
      </c>
      <c r="Q245" s="74" t="s">
        <v>2071</v>
      </c>
    </row>
    <row r="246" spans="1:17" x14ac:dyDescent="0.25">
      <c r="A246" s="74" t="s">
        <v>63</v>
      </c>
      <c r="B246" s="75" t="s">
        <v>19</v>
      </c>
      <c r="C246" s="80">
        <v>6418</v>
      </c>
      <c r="D246" s="74" t="s">
        <v>644</v>
      </c>
      <c r="E246" s="75" t="s">
        <v>448</v>
      </c>
      <c r="F246" s="81">
        <v>48.1</v>
      </c>
      <c r="G246" s="76" t="s">
        <v>2080</v>
      </c>
      <c r="H246" s="74" t="s">
        <v>2071</v>
      </c>
      <c r="J246" s="74" t="s">
        <v>22</v>
      </c>
      <c r="K246" s="75" t="s">
        <v>16</v>
      </c>
      <c r="L246" s="87">
        <v>5370</v>
      </c>
      <c r="M246" s="74" t="s">
        <v>110</v>
      </c>
      <c r="N246" s="75" t="s">
        <v>9</v>
      </c>
      <c r="O246" s="88">
        <v>14.68</v>
      </c>
      <c r="P246" s="76" t="s">
        <v>2075</v>
      </c>
      <c r="Q246" s="74" t="s">
        <v>2071</v>
      </c>
    </row>
    <row r="247" spans="1:17" x14ac:dyDescent="0.25">
      <c r="A247" s="82" t="s">
        <v>63</v>
      </c>
      <c r="B247" s="83" t="s">
        <v>7</v>
      </c>
      <c r="C247" s="84">
        <v>6419</v>
      </c>
      <c r="D247" s="82" t="s">
        <v>642</v>
      </c>
      <c r="E247" s="83" t="s">
        <v>448</v>
      </c>
      <c r="F247" s="85" t="s">
        <v>1694</v>
      </c>
      <c r="G247" s="76" t="s">
        <v>2084</v>
      </c>
      <c r="H247" s="74" t="s">
        <v>2071</v>
      </c>
      <c r="J247" s="74" t="s">
        <v>22</v>
      </c>
      <c r="K247" s="75" t="s">
        <v>16</v>
      </c>
      <c r="L247" s="80">
        <v>5370</v>
      </c>
      <c r="M247" s="74" t="s">
        <v>110</v>
      </c>
      <c r="N247" s="75" t="s">
        <v>9</v>
      </c>
      <c r="O247" s="81">
        <v>17.02</v>
      </c>
      <c r="P247" s="76" t="s">
        <v>2081</v>
      </c>
      <c r="Q247" s="74" t="s">
        <v>2071</v>
      </c>
    </row>
    <row r="248" spans="1:17" x14ac:dyDescent="0.25">
      <c r="A248" s="74" t="s">
        <v>63</v>
      </c>
      <c r="B248" s="75" t="s">
        <v>16</v>
      </c>
      <c r="C248" s="80">
        <v>6419</v>
      </c>
      <c r="D248" s="74" t="s">
        <v>642</v>
      </c>
      <c r="E248" s="75" t="s">
        <v>448</v>
      </c>
      <c r="F248" s="81" t="s">
        <v>893</v>
      </c>
      <c r="G248" s="76" t="s">
        <v>2076</v>
      </c>
      <c r="H248" s="74" t="s">
        <v>2071</v>
      </c>
      <c r="J248" s="74" t="s">
        <v>12</v>
      </c>
      <c r="K248" s="75" t="s">
        <v>16</v>
      </c>
      <c r="L248" s="80">
        <v>5359</v>
      </c>
      <c r="M248" s="74" t="s">
        <v>145</v>
      </c>
      <c r="N248" s="75" t="s">
        <v>9</v>
      </c>
      <c r="O248" s="81">
        <v>12.06</v>
      </c>
      <c r="P248" s="76" t="s">
        <v>2079</v>
      </c>
      <c r="Q248" s="74" t="s">
        <v>2072</v>
      </c>
    </row>
    <row r="249" spans="1:17" x14ac:dyDescent="0.25">
      <c r="A249" s="74" t="s">
        <v>63</v>
      </c>
      <c r="B249" s="75" t="s">
        <v>19</v>
      </c>
      <c r="C249" s="80">
        <v>6419</v>
      </c>
      <c r="D249" s="74" t="s">
        <v>642</v>
      </c>
      <c r="E249" s="75" t="s">
        <v>448</v>
      </c>
      <c r="F249" s="85" t="s">
        <v>643</v>
      </c>
      <c r="G249" s="76" t="s">
        <v>2073</v>
      </c>
      <c r="H249" s="74" t="s">
        <v>2071</v>
      </c>
      <c r="J249" s="74" t="s">
        <v>31</v>
      </c>
      <c r="K249" s="75" t="s">
        <v>16</v>
      </c>
      <c r="L249" s="80">
        <v>5325</v>
      </c>
      <c r="M249" s="74" t="s">
        <v>268</v>
      </c>
      <c r="N249" s="75" t="s">
        <v>9</v>
      </c>
      <c r="O249" s="81">
        <v>34.520000000000003</v>
      </c>
      <c r="P249" s="76" t="s">
        <v>2077</v>
      </c>
      <c r="Q249" s="74" t="s">
        <v>2071</v>
      </c>
    </row>
    <row r="250" spans="1:17" x14ac:dyDescent="0.25">
      <c r="A250" s="74" t="s">
        <v>63</v>
      </c>
      <c r="B250" s="75" t="s">
        <v>7</v>
      </c>
      <c r="C250" s="80">
        <v>6423</v>
      </c>
      <c r="D250" s="74" t="s">
        <v>632</v>
      </c>
      <c r="E250" s="75" t="s">
        <v>448</v>
      </c>
      <c r="F250" s="81">
        <v>38.46</v>
      </c>
      <c r="G250" s="76" t="s">
        <v>2077</v>
      </c>
      <c r="H250" s="74" t="s">
        <v>2071</v>
      </c>
      <c r="J250" s="82" t="s">
        <v>31</v>
      </c>
      <c r="K250" s="83" t="s">
        <v>16</v>
      </c>
      <c r="L250" s="84">
        <v>5325</v>
      </c>
      <c r="M250" s="82" t="s">
        <v>268</v>
      </c>
      <c r="N250" s="83" t="s">
        <v>9</v>
      </c>
      <c r="O250" s="85" t="s">
        <v>459</v>
      </c>
      <c r="P250" s="76" t="s">
        <v>2082</v>
      </c>
      <c r="Q250" s="74" t="s">
        <v>2071</v>
      </c>
    </row>
    <row r="251" spans="1:17" x14ac:dyDescent="0.25">
      <c r="A251" s="74" t="s">
        <v>63</v>
      </c>
      <c r="B251" s="75" t="s">
        <v>19</v>
      </c>
      <c r="C251" s="80">
        <v>6423</v>
      </c>
      <c r="D251" s="74" t="s">
        <v>632</v>
      </c>
      <c r="E251" s="75" t="s">
        <v>448</v>
      </c>
      <c r="F251" s="81" t="s">
        <v>623</v>
      </c>
      <c r="G251" s="76" t="s">
        <v>2073</v>
      </c>
      <c r="H251" s="74" t="s">
        <v>2071</v>
      </c>
      <c r="J251" s="82" t="s">
        <v>63</v>
      </c>
      <c r="K251" s="83" t="s">
        <v>16</v>
      </c>
      <c r="L251" s="84">
        <v>5396</v>
      </c>
      <c r="M251" s="82" t="s">
        <v>194</v>
      </c>
      <c r="N251" s="83" t="s">
        <v>9</v>
      </c>
      <c r="O251" s="85" t="s">
        <v>454</v>
      </c>
      <c r="P251" s="76" t="s">
        <v>2082</v>
      </c>
      <c r="Q251" s="74" t="s">
        <v>2071</v>
      </c>
    </row>
    <row r="252" spans="1:17" x14ac:dyDescent="0.25">
      <c r="A252" s="82" t="s">
        <v>63</v>
      </c>
      <c r="B252" s="83" t="s">
        <v>19</v>
      </c>
      <c r="C252" s="84">
        <v>6423</v>
      </c>
      <c r="D252" s="82" t="s">
        <v>632</v>
      </c>
      <c r="E252" s="83" t="s">
        <v>448</v>
      </c>
      <c r="F252" s="85" t="s">
        <v>1703</v>
      </c>
      <c r="G252" s="76" t="s">
        <v>2086</v>
      </c>
      <c r="H252" s="74" t="s">
        <v>2071</v>
      </c>
      <c r="J252" s="74" t="s">
        <v>103</v>
      </c>
      <c r="K252" s="75" t="s">
        <v>16</v>
      </c>
      <c r="L252" s="80">
        <v>5385</v>
      </c>
      <c r="M252" s="74" t="s">
        <v>336</v>
      </c>
      <c r="N252" s="75" t="s">
        <v>9</v>
      </c>
      <c r="O252" s="81">
        <v>14.78</v>
      </c>
      <c r="P252" s="76" t="s">
        <v>2075</v>
      </c>
      <c r="Q252" s="74" t="s">
        <v>2072</v>
      </c>
    </row>
    <row r="253" spans="1:17" x14ac:dyDescent="0.25">
      <c r="A253" s="82" t="s">
        <v>63</v>
      </c>
      <c r="B253" s="83" t="s">
        <v>19</v>
      </c>
      <c r="C253" s="84">
        <v>6423</v>
      </c>
      <c r="D253" s="82" t="s">
        <v>632</v>
      </c>
      <c r="E253" s="83" t="s">
        <v>448</v>
      </c>
      <c r="F253" s="85" t="s">
        <v>1703</v>
      </c>
      <c r="G253" s="76" t="s">
        <v>2086</v>
      </c>
      <c r="H253" s="74" t="s">
        <v>2071</v>
      </c>
      <c r="J253" s="74" t="s">
        <v>12</v>
      </c>
      <c r="K253" s="75" t="s">
        <v>16</v>
      </c>
      <c r="L253" s="80">
        <v>5335</v>
      </c>
      <c r="M253" s="74" t="s">
        <v>91</v>
      </c>
      <c r="N253" s="75" t="s">
        <v>9</v>
      </c>
      <c r="O253" s="81" t="s">
        <v>92</v>
      </c>
      <c r="P253" s="76" t="s">
        <v>2073</v>
      </c>
      <c r="Q253" s="74" t="s">
        <v>2071</v>
      </c>
    </row>
    <row r="254" spans="1:17" x14ac:dyDescent="0.25">
      <c r="A254" s="82" t="s">
        <v>55</v>
      </c>
      <c r="B254" s="83" t="s">
        <v>7</v>
      </c>
      <c r="C254" s="84">
        <v>6425</v>
      </c>
      <c r="D254" s="82" t="s">
        <v>654</v>
      </c>
      <c r="E254" s="83" t="s">
        <v>448</v>
      </c>
      <c r="F254" s="85" t="s">
        <v>1699</v>
      </c>
      <c r="G254" s="76" t="s">
        <v>2086</v>
      </c>
      <c r="H254" s="74" t="s">
        <v>2071</v>
      </c>
      <c r="J254" s="82" t="s">
        <v>63</v>
      </c>
      <c r="K254" s="83" t="s">
        <v>16</v>
      </c>
      <c r="L254" s="84">
        <v>4747</v>
      </c>
      <c r="M254" s="82" t="s">
        <v>192</v>
      </c>
      <c r="N254" s="83" t="s">
        <v>9</v>
      </c>
      <c r="O254" s="85" t="s">
        <v>454</v>
      </c>
      <c r="P254" s="76" t="s">
        <v>2082</v>
      </c>
      <c r="Q254" s="74" t="s">
        <v>2071</v>
      </c>
    </row>
    <row r="255" spans="1:17" x14ac:dyDescent="0.25">
      <c r="A255" s="82" t="s">
        <v>6</v>
      </c>
      <c r="B255" s="83" t="s">
        <v>7</v>
      </c>
      <c r="C255" s="84">
        <v>6425</v>
      </c>
      <c r="D255" s="82" t="s">
        <v>654</v>
      </c>
      <c r="E255" s="83" t="s">
        <v>448</v>
      </c>
      <c r="F255" s="85" t="s">
        <v>1692</v>
      </c>
      <c r="G255" s="76" t="s">
        <v>2084</v>
      </c>
      <c r="H255" s="74" t="s">
        <v>2071</v>
      </c>
      <c r="J255" s="82" t="s">
        <v>31</v>
      </c>
      <c r="K255" s="83" t="s">
        <v>16</v>
      </c>
      <c r="L255" s="84">
        <v>4792</v>
      </c>
      <c r="M255" s="82" t="s">
        <v>435</v>
      </c>
      <c r="N255" s="83" t="s">
        <v>9</v>
      </c>
      <c r="O255" s="85" t="s">
        <v>459</v>
      </c>
      <c r="P255" s="76" t="s">
        <v>2082</v>
      </c>
      <c r="Q255" s="74" t="s">
        <v>2071</v>
      </c>
    </row>
    <row r="256" spans="1:17" x14ac:dyDescent="0.25">
      <c r="A256" s="74" t="s">
        <v>6</v>
      </c>
      <c r="B256" s="75" t="s">
        <v>16</v>
      </c>
      <c r="C256" s="80">
        <v>6425</v>
      </c>
      <c r="D256" s="74" t="s">
        <v>654</v>
      </c>
      <c r="E256" s="75" t="s">
        <v>448</v>
      </c>
      <c r="F256" s="81">
        <v>55.11</v>
      </c>
      <c r="G256" s="76" t="s">
        <v>2080</v>
      </c>
      <c r="H256" s="74" t="s">
        <v>2071</v>
      </c>
      <c r="J256" s="82" t="s">
        <v>22</v>
      </c>
      <c r="K256" s="83" t="s">
        <v>16</v>
      </c>
      <c r="L256" s="84">
        <v>5360</v>
      </c>
      <c r="M256" s="82" t="s">
        <v>279</v>
      </c>
      <c r="N256" s="83" t="s">
        <v>9</v>
      </c>
      <c r="O256" s="85" t="s">
        <v>516</v>
      </c>
      <c r="P256" s="76" t="s">
        <v>2086</v>
      </c>
      <c r="Q256" s="74" t="s">
        <v>2071</v>
      </c>
    </row>
    <row r="257" spans="1:17" x14ac:dyDescent="0.25">
      <c r="A257" s="74" t="s">
        <v>6</v>
      </c>
      <c r="B257" s="75" t="s">
        <v>19</v>
      </c>
      <c r="C257" s="80">
        <v>6425</v>
      </c>
      <c r="D257" s="74" t="s">
        <v>654</v>
      </c>
      <c r="E257" s="75" t="s">
        <v>448</v>
      </c>
      <c r="F257" s="85" t="s">
        <v>655</v>
      </c>
      <c r="G257" s="76" t="s">
        <v>2073</v>
      </c>
      <c r="H257" s="74" t="s">
        <v>2071</v>
      </c>
      <c r="J257" s="74" t="s">
        <v>6</v>
      </c>
      <c r="K257" s="75" t="s">
        <v>16</v>
      </c>
      <c r="L257" s="80">
        <v>5399</v>
      </c>
      <c r="M257" s="74" t="s">
        <v>197</v>
      </c>
      <c r="N257" s="75" t="s">
        <v>9</v>
      </c>
      <c r="O257" s="81">
        <v>8.4600000000000009</v>
      </c>
      <c r="P257" s="76" t="s">
        <v>2074</v>
      </c>
      <c r="Q257" s="74" t="s">
        <v>2071</v>
      </c>
    </row>
    <row r="258" spans="1:17" x14ac:dyDescent="0.25">
      <c r="A258" s="74" t="s">
        <v>6</v>
      </c>
      <c r="B258" s="75" t="s">
        <v>19</v>
      </c>
      <c r="C258" s="80">
        <v>6425</v>
      </c>
      <c r="D258" s="74" t="s">
        <v>654</v>
      </c>
      <c r="E258" s="75" t="s">
        <v>448</v>
      </c>
      <c r="F258" s="81">
        <v>36.58</v>
      </c>
      <c r="G258" s="76" t="s">
        <v>2077</v>
      </c>
      <c r="H258" s="74" t="s">
        <v>2071</v>
      </c>
      <c r="J258" s="74" t="s">
        <v>55</v>
      </c>
      <c r="K258" s="75" t="s">
        <v>16</v>
      </c>
      <c r="L258" s="80">
        <v>5397</v>
      </c>
      <c r="M258" s="74" t="s">
        <v>221</v>
      </c>
      <c r="N258" s="75" t="s">
        <v>9</v>
      </c>
      <c r="O258" s="81">
        <v>61.09</v>
      </c>
      <c r="P258" s="76" t="s">
        <v>2080</v>
      </c>
      <c r="Q258" s="74" t="s">
        <v>2072</v>
      </c>
    </row>
    <row r="259" spans="1:17" x14ac:dyDescent="0.25">
      <c r="A259" s="82" t="s">
        <v>63</v>
      </c>
      <c r="B259" s="83" t="s">
        <v>16</v>
      </c>
      <c r="C259" s="84">
        <v>6426</v>
      </c>
      <c r="D259" s="82" t="s">
        <v>894</v>
      </c>
      <c r="E259" s="83" t="s">
        <v>448</v>
      </c>
      <c r="F259" s="85" t="s">
        <v>1696</v>
      </c>
      <c r="G259" s="76" t="s">
        <v>2084</v>
      </c>
      <c r="H259" s="74" t="s">
        <v>2071</v>
      </c>
      <c r="J259" s="82" t="s">
        <v>6</v>
      </c>
      <c r="K259" s="83" t="s">
        <v>16</v>
      </c>
      <c r="L259" s="84">
        <v>4720</v>
      </c>
      <c r="M259" s="82" t="s">
        <v>200</v>
      </c>
      <c r="N259" s="83" t="s">
        <v>9</v>
      </c>
      <c r="O259" s="85" t="s">
        <v>457</v>
      </c>
      <c r="P259" s="76" t="s">
        <v>2082</v>
      </c>
      <c r="Q259" s="74" t="s">
        <v>2071</v>
      </c>
    </row>
    <row r="260" spans="1:17" x14ac:dyDescent="0.25">
      <c r="A260" s="74" t="s">
        <v>63</v>
      </c>
      <c r="B260" s="75" t="s">
        <v>19</v>
      </c>
      <c r="C260" s="80">
        <v>6426</v>
      </c>
      <c r="D260" s="74" t="s">
        <v>894</v>
      </c>
      <c r="E260" s="75" t="s">
        <v>448</v>
      </c>
      <c r="F260" s="85" t="s">
        <v>895</v>
      </c>
      <c r="G260" s="76" t="s">
        <v>2076</v>
      </c>
      <c r="H260" s="74" t="s">
        <v>2071</v>
      </c>
      <c r="J260" s="74" t="s">
        <v>103</v>
      </c>
      <c r="K260" s="75" t="s">
        <v>16</v>
      </c>
      <c r="L260" s="80">
        <v>5303</v>
      </c>
      <c r="M260" s="74" t="s">
        <v>436</v>
      </c>
      <c r="N260" s="75" t="s">
        <v>9</v>
      </c>
      <c r="O260" s="81">
        <v>92.03</v>
      </c>
      <c r="P260" s="76" t="s">
        <v>2080</v>
      </c>
      <c r="Q260" s="74" t="s">
        <v>2071</v>
      </c>
    </row>
    <row r="261" spans="1:17" x14ac:dyDescent="0.25">
      <c r="A261" s="82" t="s">
        <v>63</v>
      </c>
      <c r="B261" s="83" t="s">
        <v>19</v>
      </c>
      <c r="C261" s="84">
        <v>6426</v>
      </c>
      <c r="D261" s="82" t="s">
        <v>894</v>
      </c>
      <c r="E261" s="83" t="s">
        <v>448</v>
      </c>
      <c r="F261" s="85" t="s">
        <v>1703</v>
      </c>
      <c r="G261" s="76" t="s">
        <v>2086</v>
      </c>
      <c r="H261" s="74" t="s">
        <v>2071</v>
      </c>
      <c r="J261" s="74" t="s">
        <v>12</v>
      </c>
      <c r="K261" s="75" t="s">
        <v>16</v>
      </c>
      <c r="L261" s="80">
        <v>5401</v>
      </c>
      <c r="M261" s="74" t="s">
        <v>147</v>
      </c>
      <c r="N261" s="75" t="s">
        <v>9</v>
      </c>
      <c r="O261" s="81" t="s">
        <v>72</v>
      </c>
      <c r="P261" s="76" t="s">
        <v>2073</v>
      </c>
      <c r="Q261" s="74" t="s">
        <v>2072</v>
      </c>
    </row>
    <row r="262" spans="1:17" x14ac:dyDescent="0.25">
      <c r="A262" s="74" t="s">
        <v>55</v>
      </c>
      <c r="B262" s="75" t="s">
        <v>7</v>
      </c>
      <c r="C262" s="80">
        <v>6427</v>
      </c>
      <c r="D262" s="74" t="s">
        <v>836</v>
      </c>
      <c r="E262" s="75" t="s">
        <v>448</v>
      </c>
      <c r="F262" s="81">
        <v>42.47</v>
      </c>
      <c r="G262" s="76" t="s">
        <v>2077</v>
      </c>
      <c r="H262" s="74" t="s">
        <v>2071</v>
      </c>
      <c r="J262" s="74" t="s">
        <v>12</v>
      </c>
      <c r="K262" s="75" t="s">
        <v>16</v>
      </c>
      <c r="L262" s="80">
        <v>5368</v>
      </c>
      <c r="M262" s="74" t="s">
        <v>325</v>
      </c>
      <c r="N262" s="75" t="s">
        <v>9</v>
      </c>
      <c r="O262" s="81">
        <v>15.54</v>
      </c>
      <c r="P262" s="76" t="s">
        <v>2075</v>
      </c>
      <c r="Q262" s="74" t="s">
        <v>2072</v>
      </c>
    </row>
    <row r="263" spans="1:17" x14ac:dyDescent="0.25">
      <c r="A263" s="74" t="s">
        <v>55</v>
      </c>
      <c r="B263" s="75" t="s">
        <v>16</v>
      </c>
      <c r="C263" s="80">
        <v>6427</v>
      </c>
      <c r="D263" s="74" t="s">
        <v>836</v>
      </c>
      <c r="E263" s="75" t="s">
        <v>448</v>
      </c>
      <c r="F263" s="81">
        <v>19.25</v>
      </c>
      <c r="G263" s="76" t="s">
        <v>2075</v>
      </c>
      <c r="H263" s="74" t="s">
        <v>2071</v>
      </c>
      <c r="J263" s="82" t="s">
        <v>31</v>
      </c>
      <c r="K263" s="83" t="s">
        <v>16</v>
      </c>
      <c r="L263" s="84">
        <v>4783</v>
      </c>
      <c r="M263" s="82" t="s">
        <v>432</v>
      </c>
      <c r="N263" s="83" t="s">
        <v>9</v>
      </c>
      <c r="O263" s="85" t="s">
        <v>459</v>
      </c>
      <c r="P263" s="76" t="s">
        <v>2082</v>
      </c>
      <c r="Q263" s="74" t="s">
        <v>2071</v>
      </c>
    </row>
    <row r="264" spans="1:17" x14ac:dyDescent="0.25">
      <c r="A264" s="74" t="s">
        <v>55</v>
      </c>
      <c r="B264" s="75" t="s">
        <v>19</v>
      </c>
      <c r="C264" s="80">
        <v>6427</v>
      </c>
      <c r="D264" s="74" t="s">
        <v>836</v>
      </c>
      <c r="E264" s="75" t="s">
        <v>448</v>
      </c>
      <c r="F264" s="81">
        <v>6.11</v>
      </c>
      <c r="G264" s="76" t="s">
        <v>2079</v>
      </c>
      <c r="H264" s="74" t="s">
        <v>2071</v>
      </c>
      <c r="J264" s="74" t="s">
        <v>22</v>
      </c>
      <c r="K264" s="75" t="s">
        <v>16</v>
      </c>
      <c r="L264" s="80">
        <v>5361</v>
      </c>
      <c r="M264" s="74" t="s">
        <v>301</v>
      </c>
      <c r="N264" s="75" t="s">
        <v>9</v>
      </c>
      <c r="O264" s="81">
        <v>4.0199999999999996</v>
      </c>
      <c r="P264" s="76" t="s">
        <v>2078</v>
      </c>
      <c r="Q264" s="74" t="s">
        <v>2071</v>
      </c>
    </row>
    <row r="265" spans="1:17" x14ac:dyDescent="0.25">
      <c r="A265" s="82" t="s">
        <v>63</v>
      </c>
      <c r="B265" s="83" t="s">
        <v>16</v>
      </c>
      <c r="C265" s="84">
        <v>6427</v>
      </c>
      <c r="D265" s="82" t="s">
        <v>836</v>
      </c>
      <c r="E265" s="83" t="s">
        <v>448</v>
      </c>
      <c r="F265" s="85" t="s">
        <v>1696</v>
      </c>
      <c r="G265" s="76" t="s">
        <v>2084</v>
      </c>
      <c r="H265" s="74" t="s">
        <v>2071</v>
      </c>
      <c r="J265" s="82" t="s">
        <v>22</v>
      </c>
      <c r="K265" s="83" t="s">
        <v>16</v>
      </c>
      <c r="L265" s="84">
        <v>5361</v>
      </c>
      <c r="M265" s="82" t="s">
        <v>301</v>
      </c>
      <c r="N265" s="83" t="s">
        <v>9</v>
      </c>
      <c r="O265" s="85" t="s">
        <v>516</v>
      </c>
      <c r="P265" s="76" t="s">
        <v>2086</v>
      </c>
      <c r="Q265" s="74" t="s">
        <v>2071</v>
      </c>
    </row>
    <row r="266" spans="1:17" x14ac:dyDescent="0.25">
      <c r="A266" s="82" t="s">
        <v>63</v>
      </c>
      <c r="B266" s="83" t="s">
        <v>19</v>
      </c>
      <c r="C266" s="84">
        <v>6427</v>
      </c>
      <c r="D266" s="82" t="s">
        <v>836</v>
      </c>
      <c r="E266" s="83" t="s">
        <v>448</v>
      </c>
      <c r="F266" s="85" t="s">
        <v>1703</v>
      </c>
      <c r="G266" s="76" t="s">
        <v>2086</v>
      </c>
      <c r="H266" s="74" t="s">
        <v>2071</v>
      </c>
      <c r="J266" s="82" t="s">
        <v>63</v>
      </c>
      <c r="K266" s="83" t="s">
        <v>16</v>
      </c>
      <c r="L266" s="84">
        <v>5350</v>
      </c>
      <c r="M266" s="82" t="s">
        <v>193</v>
      </c>
      <c r="N266" s="83" t="s">
        <v>9</v>
      </c>
      <c r="O266" s="85" t="s">
        <v>454</v>
      </c>
      <c r="P266" s="76" t="s">
        <v>2082</v>
      </c>
      <c r="Q266" s="74" t="s">
        <v>2071</v>
      </c>
    </row>
    <row r="267" spans="1:17" x14ac:dyDescent="0.25">
      <c r="A267" s="82" t="s">
        <v>63</v>
      </c>
      <c r="B267" s="83" t="s">
        <v>16</v>
      </c>
      <c r="C267" s="84">
        <v>6428</v>
      </c>
      <c r="D267" s="82" t="s">
        <v>1695</v>
      </c>
      <c r="E267" s="83" t="s">
        <v>448</v>
      </c>
      <c r="F267" s="85" t="s">
        <v>1696</v>
      </c>
      <c r="G267" s="76" t="s">
        <v>2084</v>
      </c>
      <c r="H267" s="74" t="s">
        <v>2071</v>
      </c>
      <c r="J267" s="74" t="s">
        <v>31</v>
      </c>
      <c r="K267" s="75" t="s">
        <v>16</v>
      </c>
      <c r="L267" s="87">
        <v>5311</v>
      </c>
      <c r="M267" s="74" t="s">
        <v>250</v>
      </c>
      <c r="N267" s="75" t="s">
        <v>9</v>
      </c>
      <c r="O267" s="88">
        <v>8.25</v>
      </c>
      <c r="P267" s="76" t="s">
        <v>2074</v>
      </c>
      <c r="Q267" s="74" t="s">
        <v>2072</v>
      </c>
    </row>
    <row r="268" spans="1:17" x14ac:dyDescent="0.25">
      <c r="A268" s="74" t="s">
        <v>55</v>
      </c>
      <c r="B268" s="75" t="s">
        <v>19</v>
      </c>
      <c r="C268" s="80">
        <v>6429</v>
      </c>
      <c r="D268" s="74" t="s">
        <v>795</v>
      </c>
      <c r="E268" s="75" t="s">
        <v>448</v>
      </c>
      <c r="F268" s="81">
        <v>9.08</v>
      </c>
      <c r="G268" s="76" t="s">
        <v>2074</v>
      </c>
      <c r="H268" s="74" t="s">
        <v>2072</v>
      </c>
      <c r="J268" s="74" t="s">
        <v>6</v>
      </c>
      <c r="K268" s="75" t="s">
        <v>16</v>
      </c>
      <c r="L268" s="87">
        <v>5334</v>
      </c>
      <c r="M268" s="74" t="s">
        <v>240</v>
      </c>
      <c r="N268" s="75" t="s">
        <v>9</v>
      </c>
      <c r="O268" s="88">
        <v>8.49</v>
      </c>
      <c r="P268" s="76" t="s">
        <v>2074</v>
      </c>
      <c r="Q268" s="74" t="s">
        <v>2072</v>
      </c>
    </row>
    <row r="269" spans="1:17" x14ac:dyDescent="0.25">
      <c r="A269" s="74" t="s">
        <v>31</v>
      </c>
      <c r="B269" s="75" t="s">
        <v>19</v>
      </c>
      <c r="C269" s="80">
        <v>6431</v>
      </c>
      <c r="D269" s="74" t="s">
        <v>852</v>
      </c>
      <c r="E269" s="75" t="s">
        <v>448</v>
      </c>
      <c r="F269" s="81">
        <v>10.07</v>
      </c>
      <c r="G269" s="76" t="s">
        <v>2081</v>
      </c>
      <c r="H269" s="74" t="s">
        <v>2071</v>
      </c>
      <c r="J269" s="74" t="s">
        <v>6</v>
      </c>
      <c r="K269" s="75" t="s">
        <v>16</v>
      </c>
      <c r="L269" s="87">
        <v>5334</v>
      </c>
      <c r="M269" s="74" t="s">
        <v>240</v>
      </c>
      <c r="N269" s="75" t="s">
        <v>9</v>
      </c>
      <c r="O269" s="88">
        <v>16.350000000000001</v>
      </c>
      <c r="P269" s="76" t="s">
        <v>2075</v>
      </c>
      <c r="Q269" s="74" t="s">
        <v>2072</v>
      </c>
    </row>
    <row r="270" spans="1:17" x14ac:dyDescent="0.25">
      <c r="A270" s="82" t="s">
        <v>55</v>
      </c>
      <c r="B270" s="83" t="s">
        <v>7</v>
      </c>
      <c r="C270" s="84">
        <v>6435</v>
      </c>
      <c r="D270" s="74" t="s">
        <v>2088</v>
      </c>
      <c r="E270" s="83" t="s">
        <v>448</v>
      </c>
      <c r="F270" s="85" t="s">
        <v>1699</v>
      </c>
      <c r="G270" s="76" t="s">
        <v>2086</v>
      </c>
      <c r="H270" s="74" t="s">
        <v>2071</v>
      </c>
      <c r="J270" s="74" t="s">
        <v>22</v>
      </c>
      <c r="K270" s="75" t="s">
        <v>16</v>
      </c>
      <c r="L270" s="80">
        <v>5308</v>
      </c>
      <c r="M270" s="74" t="s">
        <v>25</v>
      </c>
      <c r="N270" s="75" t="s">
        <v>9</v>
      </c>
      <c r="O270" s="85" t="s">
        <v>26</v>
      </c>
      <c r="P270" s="76" t="s">
        <v>2070</v>
      </c>
      <c r="Q270" s="74" t="s">
        <v>2071</v>
      </c>
    </row>
    <row r="271" spans="1:17" x14ac:dyDescent="0.25">
      <c r="A271" s="74" t="s">
        <v>6</v>
      </c>
      <c r="B271" s="75" t="s">
        <v>7</v>
      </c>
      <c r="C271" s="80">
        <v>6435</v>
      </c>
      <c r="D271" s="74" t="s">
        <v>2088</v>
      </c>
      <c r="E271" s="75" t="s">
        <v>448</v>
      </c>
      <c r="F271" s="85" t="s">
        <v>651</v>
      </c>
      <c r="G271" s="76" t="s">
        <v>2073</v>
      </c>
      <c r="H271" s="74" t="s">
        <v>2071</v>
      </c>
      <c r="J271" s="74" t="s">
        <v>6</v>
      </c>
      <c r="K271" s="75" t="s">
        <v>16</v>
      </c>
      <c r="L271" s="80">
        <v>5403</v>
      </c>
      <c r="M271" s="74" t="s">
        <v>318</v>
      </c>
      <c r="N271" s="75" t="s">
        <v>9</v>
      </c>
      <c r="O271" s="81">
        <v>16.559999999999999</v>
      </c>
      <c r="P271" s="76" t="s">
        <v>2075</v>
      </c>
      <c r="Q271" s="74" t="s">
        <v>2072</v>
      </c>
    </row>
    <row r="272" spans="1:17" x14ac:dyDescent="0.25">
      <c r="A272" s="82" t="s">
        <v>6</v>
      </c>
      <c r="B272" s="83" t="s">
        <v>7</v>
      </c>
      <c r="C272" s="84">
        <v>6435</v>
      </c>
      <c r="D272" s="74" t="s">
        <v>2088</v>
      </c>
      <c r="E272" s="83" t="s">
        <v>448</v>
      </c>
      <c r="F272" s="85" t="s">
        <v>1692</v>
      </c>
      <c r="G272" s="76" t="s">
        <v>2084</v>
      </c>
      <c r="H272" s="74" t="s">
        <v>2071</v>
      </c>
      <c r="J272" s="74" t="s">
        <v>6</v>
      </c>
      <c r="K272" s="75" t="s">
        <v>16</v>
      </c>
      <c r="L272" s="87">
        <v>5403</v>
      </c>
      <c r="M272" s="74" t="s">
        <v>318</v>
      </c>
      <c r="N272" s="75" t="s">
        <v>9</v>
      </c>
      <c r="O272" s="88">
        <v>37.11</v>
      </c>
      <c r="P272" s="76" t="s">
        <v>2077</v>
      </c>
      <c r="Q272" s="74" t="s">
        <v>2072</v>
      </c>
    </row>
    <row r="273" spans="1:17" x14ac:dyDescent="0.25">
      <c r="A273" s="82" t="s">
        <v>6</v>
      </c>
      <c r="B273" s="83" t="s">
        <v>7</v>
      </c>
      <c r="C273" s="84">
        <v>6435</v>
      </c>
      <c r="D273" s="74" t="s">
        <v>2088</v>
      </c>
      <c r="E273" s="83" t="s">
        <v>448</v>
      </c>
      <c r="F273" s="85" t="s">
        <v>1652</v>
      </c>
      <c r="G273" s="76" t="s">
        <v>2082</v>
      </c>
      <c r="H273" s="74" t="s">
        <v>2071</v>
      </c>
      <c r="J273" s="74" t="s">
        <v>12</v>
      </c>
      <c r="K273" s="75" t="s">
        <v>16</v>
      </c>
      <c r="L273" s="80">
        <v>5340</v>
      </c>
      <c r="M273" s="74" t="s">
        <v>37</v>
      </c>
      <c r="N273" s="75" t="s">
        <v>9</v>
      </c>
      <c r="O273" s="81">
        <v>118.05</v>
      </c>
      <c r="P273" s="76" t="s">
        <v>2080</v>
      </c>
      <c r="Q273" s="74" t="s">
        <v>2072</v>
      </c>
    </row>
    <row r="274" spans="1:17" x14ac:dyDescent="0.25">
      <c r="A274" s="74" t="s">
        <v>6</v>
      </c>
      <c r="B274" s="75" t="s">
        <v>16</v>
      </c>
      <c r="C274" s="80">
        <v>6435</v>
      </c>
      <c r="D274" s="74" t="s">
        <v>2088</v>
      </c>
      <c r="E274" s="75" t="s">
        <v>448</v>
      </c>
      <c r="F274" s="81">
        <v>34.89</v>
      </c>
      <c r="G274" s="76" t="s">
        <v>2077</v>
      </c>
      <c r="H274" s="74" t="s">
        <v>2071</v>
      </c>
      <c r="J274" s="74" t="s">
        <v>6</v>
      </c>
      <c r="K274" s="75" t="s">
        <v>16</v>
      </c>
      <c r="L274" s="80">
        <v>5358</v>
      </c>
      <c r="M274" s="74" t="s">
        <v>264</v>
      </c>
      <c r="N274" s="75" t="s">
        <v>9</v>
      </c>
      <c r="O274" s="81">
        <v>34.07</v>
      </c>
      <c r="P274" s="76" t="s">
        <v>2077</v>
      </c>
      <c r="Q274" s="74" t="s">
        <v>2071</v>
      </c>
    </row>
    <row r="275" spans="1:17" x14ac:dyDescent="0.25">
      <c r="A275" s="74" t="s">
        <v>6</v>
      </c>
      <c r="B275" s="75" t="s">
        <v>19</v>
      </c>
      <c r="C275" s="80">
        <v>6435</v>
      </c>
      <c r="D275" s="74" t="s">
        <v>2088</v>
      </c>
      <c r="E275" s="75" t="s">
        <v>448</v>
      </c>
      <c r="F275" s="81">
        <v>9.0299999999999994</v>
      </c>
      <c r="G275" s="76" t="s">
        <v>2079</v>
      </c>
      <c r="H275" s="74" t="s">
        <v>2071</v>
      </c>
      <c r="J275" s="74" t="s">
        <v>12</v>
      </c>
      <c r="K275" s="75" t="s">
        <v>16</v>
      </c>
      <c r="L275" s="87">
        <v>5391</v>
      </c>
      <c r="M275" s="74" t="s">
        <v>278</v>
      </c>
      <c r="N275" s="75" t="s">
        <v>9</v>
      </c>
      <c r="O275" s="88">
        <v>35.01</v>
      </c>
      <c r="P275" s="76" t="s">
        <v>2077</v>
      </c>
      <c r="Q275" s="74" t="s">
        <v>2071</v>
      </c>
    </row>
    <row r="276" spans="1:17" x14ac:dyDescent="0.25">
      <c r="A276" s="74" t="s">
        <v>103</v>
      </c>
      <c r="B276" s="75" t="s">
        <v>16</v>
      </c>
      <c r="C276" s="80">
        <v>6435</v>
      </c>
      <c r="D276" s="74" t="s">
        <v>613</v>
      </c>
      <c r="E276" s="75" t="s">
        <v>448</v>
      </c>
      <c r="F276" s="85" t="s">
        <v>918</v>
      </c>
      <c r="G276" s="76" t="s">
        <v>2076</v>
      </c>
      <c r="H276" s="74" t="s">
        <v>2072</v>
      </c>
      <c r="J276" s="74" t="s">
        <v>12</v>
      </c>
      <c r="K276" s="75" t="s">
        <v>16</v>
      </c>
      <c r="L276" s="87">
        <v>5388</v>
      </c>
      <c r="M276" s="74" t="s">
        <v>330</v>
      </c>
      <c r="N276" s="75" t="s">
        <v>9</v>
      </c>
      <c r="O276" s="88">
        <v>15.12</v>
      </c>
      <c r="P276" s="76" t="s">
        <v>2075</v>
      </c>
      <c r="Q276" s="74" t="s">
        <v>2072</v>
      </c>
    </row>
    <row r="277" spans="1:17" x14ac:dyDescent="0.25">
      <c r="A277" s="74" t="s">
        <v>103</v>
      </c>
      <c r="B277" s="75" t="s">
        <v>16</v>
      </c>
      <c r="C277" s="80">
        <v>6436</v>
      </c>
      <c r="D277" s="74" t="s">
        <v>763</v>
      </c>
      <c r="E277" s="75" t="s">
        <v>448</v>
      </c>
      <c r="F277" s="81">
        <v>34.76</v>
      </c>
      <c r="G277" s="76" t="s">
        <v>2077</v>
      </c>
      <c r="H277" s="74" t="s">
        <v>2072</v>
      </c>
      <c r="J277" s="74" t="s">
        <v>12</v>
      </c>
      <c r="K277" s="75" t="s">
        <v>16</v>
      </c>
      <c r="L277" s="80">
        <v>5388</v>
      </c>
      <c r="M277" s="74" t="s">
        <v>330</v>
      </c>
      <c r="N277" s="75" t="s">
        <v>9</v>
      </c>
      <c r="O277" s="81">
        <v>30.36</v>
      </c>
      <c r="P277" s="76" t="s">
        <v>2077</v>
      </c>
      <c r="Q277" s="74" t="s">
        <v>2072</v>
      </c>
    </row>
    <row r="278" spans="1:17" x14ac:dyDescent="0.25">
      <c r="A278" s="74" t="s">
        <v>103</v>
      </c>
      <c r="B278" s="75" t="s">
        <v>19</v>
      </c>
      <c r="C278" s="80">
        <v>6437</v>
      </c>
      <c r="D278" s="74" t="s">
        <v>888</v>
      </c>
      <c r="E278" s="75" t="s">
        <v>448</v>
      </c>
      <c r="F278" s="81">
        <v>35.78</v>
      </c>
      <c r="G278" s="76" t="s">
        <v>2077</v>
      </c>
      <c r="H278" s="74" t="s">
        <v>2072</v>
      </c>
      <c r="J278" s="74" t="s">
        <v>6</v>
      </c>
      <c r="K278" s="75" t="s">
        <v>16</v>
      </c>
      <c r="L278" s="80">
        <v>5322</v>
      </c>
      <c r="M278" s="74" t="s">
        <v>317</v>
      </c>
      <c r="N278" s="75" t="s">
        <v>9</v>
      </c>
      <c r="O278" s="81">
        <v>35.020000000000003</v>
      </c>
      <c r="P278" s="76" t="s">
        <v>2077</v>
      </c>
      <c r="Q278" s="74" t="s">
        <v>2072</v>
      </c>
    </row>
    <row r="279" spans="1:17" x14ac:dyDescent="0.25">
      <c r="A279" s="82" t="s">
        <v>12</v>
      </c>
      <c r="B279" s="83" t="s">
        <v>7</v>
      </c>
      <c r="C279" s="84">
        <v>6449</v>
      </c>
      <c r="D279" s="82" t="s">
        <v>684</v>
      </c>
      <c r="E279" s="83" t="s">
        <v>448</v>
      </c>
      <c r="F279" s="85" t="s">
        <v>1660</v>
      </c>
      <c r="G279" s="76" t="s">
        <v>2082</v>
      </c>
      <c r="H279" s="74" t="s">
        <v>2071</v>
      </c>
      <c r="J279" s="74" t="s">
        <v>12</v>
      </c>
      <c r="K279" s="75" t="s">
        <v>16</v>
      </c>
      <c r="L279" s="80">
        <v>5310</v>
      </c>
      <c r="M279" s="74" t="s">
        <v>89</v>
      </c>
      <c r="N279" s="75" t="s">
        <v>9</v>
      </c>
      <c r="O279" s="81">
        <v>118.09</v>
      </c>
      <c r="P279" s="76" t="s">
        <v>2080</v>
      </c>
      <c r="Q279" s="74" t="s">
        <v>2071</v>
      </c>
    </row>
    <row r="280" spans="1:17" x14ac:dyDescent="0.25">
      <c r="A280" s="82" t="s">
        <v>63</v>
      </c>
      <c r="B280" s="83" t="s">
        <v>7</v>
      </c>
      <c r="C280" s="84">
        <v>6451</v>
      </c>
      <c r="D280" s="82" t="s">
        <v>837</v>
      </c>
      <c r="E280" s="83" t="s">
        <v>448</v>
      </c>
      <c r="F280" s="85" t="s">
        <v>1694</v>
      </c>
      <c r="G280" s="76" t="s">
        <v>2084</v>
      </c>
      <c r="H280" s="74" t="s">
        <v>2071</v>
      </c>
      <c r="J280" s="82" t="s">
        <v>6</v>
      </c>
      <c r="K280" s="83" t="s">
        <v>16</v>
      </c>
      <c r="L280" s="84">
        <v>4800</v>
      </c>
      <c r="M280" s="82" t="s">
        <v>201</v>
      </c>
      <c r="N280" s="83" t="s">
        <v>9</v>
      </c>
      <c r="O280" s="85" t="s">
        <v>457</v>
      </c>
      <c r="P280" s="76" t="s">
        <v>2082</v>
      </c>
      <c r="Q280" s="74" t="s">
        <v>2071</v>
      </c>
    </row>
    <row r="281" spans="1:17" x14ac:dyDescent="0.25">
      <c r="B281" s="75"/>
      <c r="C281" s="80"/>
      <c r="F281" s="81"/>
      <c r="G281" s="76"/>
      <c r="J281" s="74" t="s">
        <v>103</v>
      </c>
      <c r="K281" s="75" t="s">
        <v>16</v>
      </c>
      <c r="L281" s="80">
        <v>5369</v>
      </c>
      <c r="M281" s="74" t="s">
        <v>163</v>
      </c>
      <c r="N281" s="75" t="s">
        <v>9</v>
      </c>
      <c r="O281" s="81">
        <v>29.59</v>
      </c>
      <c r="P281" s="76" t="s">
        <v>2077</v>
      </c>
      <c r="Q281" s="74" t="s">
        <v>2072</v>
      </c>
    </row>
    <row r="282" spans="1:17" x14ac:dyDescent="0.25">
      <c r="B282" s="75"/>
      <c r="C282" s="80"/>
      <c r="F282" s="81"/>
      <c r="G282" s="76"/>
      <c r="J282" s="74" t="s">
        <v>6</v>
      </c>
      <c r="K282" s="75" t="s">
        <v>16</v>
      </c>
      <c r="L282" s="80">
        <v>5378</v>
      </c>
      <c r="M282" s="74" t="s">
        <v>235</v>
      </c>
      <c r="N282" s="75" t="s">
        <v>9</v>
      </c>
      <c r="O282" s="81">
        <v>8.9700000000000006</v>
      </c>
      <c r="P282" s="76" t="s">
        <v>2074</v>
      </c>
      <c r="Q282" s="74" t="s">
        <v>2072</v>
      </c>
    </row>
    <row r="283" spans="1:17" x14ac:dyDescent="0.25">
      <c r="B283" s="75"/>
      <c r="C283" s="80"/>
      <c r="F283" s="81"/>
      <c r="G283" s="76"/>
      <c r="J283" s="74" t="s">
        <v>103</v>
      </c>
      <c r="K283" s="75" t="s">
        <v>16</v>
      </c>
      <c r="L283" s="80">
        <v>5304</v>
      </c>
      <c r="M283" s="74" t="s">
        <v>338</v>
      </c>
      <c r="N283" s="75" t="s">
        <v>9</v>
      </c>
      <c r="O283" s="81">
        <v>10.07</v>
      </c>
      <c r="P283" s="76" t="s">
        <v>2079</v>
      </c>
      <c r="Q283" s="74" t="s">
        <v>2072</v>
      </c>
    </row>
    <row r="284" spans="1:17" x14ac:dyDescent="0.25">
      <c r="B284" s="75"/>
      <c r="C284" s="80"/>
      <c r="F284" s="81"/>
      <c r="G284" s="76"/>
      <c r="J284" s="74" t="s">
        <v>6</v>
      </c>
      <c r="K284" s="75" t="s">
        <v>16</v>
      </c>
      <c r="L284" s="90">
        <v>5331</v>
      </c>
      <c r="M284" s="74" t="s">
        <v>199</v>
      </c>
      <c r="N284" s="75" t="s">
        <v>9</v>
      </c>
      <c r="O284" s="92">
        <v>18.100000000000001</v>
      </c>
      <c r="P284" s="76" t="s">
        <v>2075</v>
      </c>
      <c r="Q284" s="74" t="s">
        <v>2071</v>
      </c>
    </row>
    <row r="285" spans="1:17" x14ac:dyDescent="0.25">
      <c r="B285" s="75"/>
      <c r="C285" s="80"/>
      <c r="F285" s="81"/>
      <c r="G285" s="76"/>
      <c r="J285" s="74" t="s">
        <v>6</v>
      </c>
      <c r="K285" s="75" t="s">
        <v>16</v>
      </c>
      <c r="L285" s="80">
        <v>5331</v>
      </c>
      <c r="M285" s="74" t="s">
        <v>199</v>
      </c>
      <c r="N285" s="75" t="s">
        <v>9</v>
      </c>
      <c r="O285" s="81">
        <v>49.08</v>
      </c>
      <c r="P285" s="76" t="s">
        <v>2080</v>
      </c>
      <c r="Q285" s="74" t="s">
        <v>2071</v>
      </c>
    </row>
    <row r="286" spans="1:17" x14ac:dyDescent="0.25">
      <c r="B286" s="75"/>
      <c r="C286" s="80"/>
      <c r="F286" s="81"/>
      <c r="G286" s="76"/>
      <c r="J286" s="82" t="s">
        <v>6</v>
      </c>
      <c r="K286" s="83" t="s">
        <v>16</v>
      </c>
      <c r="L286" s="84">
        <v>5331</v>
      </c>
      <c r="M286" s="82" t="s">
        <v>199</v>
      </c>
      <c r="N286" s="83" t="s">
        <v>9</v>
      </c>
      <c r="O286" s="85" t="s">
        <v>457</v>
      </c>
      <c r="P286" s="76" t="s">
        <v>2082</v>
      </c>
      <c r="Q286" s="74" t="s">
        <v>2071</v>
      </c>
    </row>
    <row r="287" spans="1:17" x14ac:dyDescent="0.25">
      <c r="B287" s="75"/>
      <c r="C287" s="80"/>
      <c r="F287" s="81"/>
      <c r="G287" s="76"/>
      <c r="J287" s="74" t="s">
        <v>103</v>
      </c>
      <c r="K287" s="75" t="s">
        <v>16</v>
      </c>
      <c r="L287" s="80">
        <v>5351</v>
      </c>
      <c r="M287" s="74" t="s">
        <v>337</v>
      </c>
      <c r="N287" s="75" t="s">
        <v>9</v>
      </c>
      <c r="O287" s="81">
        <v>115.04</v>
      </c>
      <c r="P287" s="76" t="s">
        <v>2080</v>
      </c>
      <c r="Q287" s="74" t="s">
        <v>2072</v>
      </c>
    </row>
    <row r="288" spans="1:17" x14ac:dyDescent="0.25">
      <c r="B288" s="75"/>
      <c r="C288" s="80"/>
      <c r="F288" s="81"/>
      <c r="G288" s="76"/>
      <c r="J288" s="74" t="s">
        <v>12</v>
      </c>
      <c r="K288" s="75" t="s">
        <v>19</v>
      </c>
      <c r="L288" s="80">
        <v>5327</v>
      </c>
      <c r="M288" s="74" t="s">
        <v>44</v>
      </c>
      <c r="N288" s="75" t="s">
        <v>9</v>
      </c>
      <c r="O288" s="81">
        <v>30.87</v>
      </c>
      <c r="P288" s="76" t="s">
        <v>2077</v>
      </c>
      <c r="Q288" s="74" t="s">
        <v>2072</v>
      </c>
    </row>
    <row r="289" spans="2:17" x14ac:dyDescent="0.25">
      <c r="B289" s="75"/>
      <c r="C289" s="80"/>
      <c r="F289" s="81"/>
      <c r="G289" s="76"/>
      <c r="J289" s="82" t="s">
        <v>31</v>
      </c>
      <c r="K289" s="83" t="s">
        <v>19</v>
      </c>
      <c r="L289" s="84">
        <v>5377</v>
      </c>
      <c r="M289" s="82" t="s">
        <v>247</v>
      </c>
      <c r="N289" s="83" t="s">
        <v>9</v>
      </c>
      <c r="O289" s="85" t="s">
        <v>489</v>
      </c>
      <c r="P289" s="76" t="s">
        <v>2083</v>
      </c>
      <c r="Q289" s="74" t="s">
        <v>2072</v>
      </c>
    </row>
    <row r="290" spans="2:17" x14ac:dyDescent="0.25">
      <c r="B290" s="75"/>
      <c r="C290" s="80"/>
      <c r="F290" s="81"/>
      <c r="G290" s="76"/>
      <c r="J290" s="82" t="s">
        <v>31</v>
      </c>
      <c r="K290" s="83" t="s">
        <v>19</v>
      </c>
      <c r="L290" s="84">
        <v>5333</v>
      </c>
      <c r="M290" s="82" t="s">
        <v>214</v>
      </c>
      <c r="N290" s="83" t="s">
        <v>9</v>
      </c>
      <c r="O290" s="85" t="s">
        <v>460</v>
      </c>
      <c r="P290" s="76" t="s">
        <v>2082</v>
      </c>
      <c r="Q290" s="74" t="s">
        <v>2071</v>
      </c>
    </row>
    <row r="291" spans="2:17" x14ac:dyDescent="0.25">
      <c r="B291" s="75"/>
      <c r="C291" s="80"/>
      <c r="F291" s="81"/>
      <c r="G291" s="76"/>
      <c r="J291" s="74" t="s">
        <v>22</v>
      </c>
      <c r="K291" s="75" t="s">
        <v>19</v>
      </c>
      <c r="L291" s="80">
        <v>5409</v>
      </c>
      <c r="M291" s="74" t="s">
        <v>346</v>
      </c>
      <c r="N291" s="75" t="s">
        <v>9</v>
      </c>
      <c r="O291" s="81">
        <v>23.11</v>
      </c>
      <c r="P291" s="76" t="s">
        <v>2081</v>
      </c>
      <c r="Q291" s="74" t="s">
        <v>2072</v>
      </c>
    </row>
    <row r="292" spans="2:17" x14ac:dyDescent="0.25">
      <c r="B292" s="75"/>
      <c r="C292" s="80"/>
      <c r="F292" s="81"/>
      <c r="G292" s="76"/>
      <c r="J292" s="74" t="s">
        <v>12</v>
      </c>
      <c r="K292" s="75" t="s">
        <v>19</v>
      </c>
      <c r="L292" s="80">
        <v>5323</v>
      </c>
      <c r="M292" s="74" t="s">
        <v>326</v>
      </c>
      <c r="N292" s="75" t="s">
        <v>9</v>
      </c>
      <c r="O292" s="81">
        <v>15.65</v>
      </c>
      <c r="P292" s="76" t="s">
        <v>2075</v>
      </c>
      <c r="Q292" s="74" t="s">
        <v>2072</v>
      </c>
    </row>
    <row r="293" spans="2:17" x14ac:dyDescent="0.25">
      <c r="B293" s="75"/>
      <c r="C293" s="80"/>
      <c r="F293" s="81"/>
      <c r="G293" s="76"/>
      <c r="J293" s="74" t="s">
        <v>12</v>
      </c>
      <c r="K293" s="75" t="s">
        <v>19</v>
      </c>
      <c r="L293" s="80">
        <v>5323</v>
      </c>
      <c r="M293" s="74" t="s">
        <v>326</v>
      </c>
      <c r="N293" s="75" t="s">
        <v>9</v>
      </c>
      <c r="O293" s="81">
        <v>11.05</v>
      </c>
      <c r="P293" s="76" t="s">
        <v>2079</v>
      </c>
      <c r="Q293" s="74" t="s">
        <v>2072</v>
      </c>
    </row>
    <row r="294" spans="2:17" x14ac:dyDescent="0.25">
      <c r="B294" s="75"/>
      <c r="C294" s="80"/>
      <c r="F294" s="81"/>
      <c r="G294" s="76"/>
      <c r="J294" s="74" t="s">
        <v>63</v>
      </c>
      <c r="K294" s="75" t="s">
        <v>19</v>
      </c>
      <c r="L294" s="80">
        <v>5324</v>
      </c>
      <c r="M294" s="74" t="s">
        <v>257</v>
      </c>
      <c r="N294" s="75" t="s">
        <v>9</v>
      </c>
      <c r="O294" s="81">
        <v>48.44</v>
      </c>
      <c r="P294" s="76" t="s">
        <v>2077</v>
      </c>
      <c r="Q294" s="74" t="s">
        <v>2071</v>
      </c>
    </row>
    <row r="295" spans="2:17" x14ac:dyDescent="0.25">
      <c r="B295" s="75"/>
      <c r="C295" s="80"/>
      <c r="F295" s="81"/>
      <c r="G295" s="76"/>
      <c r="J295" s="74" t="s">
        <v>22</v>
      </c>
      <c r="K295" s="75" t="s">
        <v>19</v>
      </c>
      <c r="L295" s="80">
        <v>5305</v>
      </c>
      <c r="M295" s="74" t="s">
        <v>300</v>
      </c>
      <c r="N295" s="75" t="s">
        <v>9</v>
      </c>
      <c r="O295" s="81">
        <v>14.55</v>
      </c>
      <c r="P295" s="76" t="s">
        <v>2075</v>
      </c>
      <c r="Q295" s="74" t="s">
        <v>2071</v>
      </c>
    </row>
    <row r="296" spans="2:17" x14ac:dyDescent="0.25">
      <c r="B296" s="75"/>
      <c r="C296" s="80"/>
      <c r="F296" s="81"/>
      <c r="G296" s="76"/>
      <c r="J296" s="82" t="s">
        <v>31</v>
      </c>
      <c r="K296" s="83" t="s">
        <v>19</v>
      </c>
      <c r="L296" s="84">
        <v>5362</v>
      </c>
      <c r="M296" s="82" t="s">
        <v>212</v>
      </c>
      <c r="N296" s="83" t="s">
        <v>9</v>
      </c>
      <c r="O296" s="85" t="s">
        <v>460</v>
      </c>
      <c r="P296" s="76" t="s">
        <v>2082</v>
      </c>
      <c r="Q296" s="74" t="s">
        <v>2071</v>
      </c>
    </row>
    <row r="297" spans="2:17" x14ac:dyDescent="0.25">
      <c r="B297" s="75"/>
      <c r="C297" s="80"/>
      <c r="F297" s="81"/>
      <c r="G297" s="76"/>
      <c r="J297" s="74" t="s">
        <v>22</v>
      </c>
      <c r="K297" s="75" t="s">
        <v>19</v>
      </c>
      <c r="L297" s="80">
        <v>5370</v>
      </c>
      <c r="M297" s="74" t="s">
        <v>110</v>
      </c>
      <c r="N297" s="75" t="s">
        <v>9</v>
      </c>
      <c r="O297" s="81" t="s">
        <v>111</v>
      </c>
      <c r="P297" s="76" t="s">
        <v>2073</v>
      </c>
      <c r="Q297" s="74" t="s">
        <v>2071</v>
      </c>
    </row>
    <row r="298" spans="2:17" x14ac:dyDescent="0.25">
      <c r="B298" s="75"/>
      <c r="C298" s="80"/>
      <c r="F298" s="81"/>
      <c r="G298" s="76"/>
      <c r="J298" s="82" t="s">
        <v>22</v>
      </c>
      <c r="K298" s="83" t="s">
        <v>19</v>
      </c>
      <c r="L298" s="84">
        <v>5370</v>
      </c>
      <c r="M298" s="82" t="s">
        <v>110</v>
      </c>
      <c r="N298" s="83" t="s">
        <v>9</v>
      </c>
      <c r="O298" s="85" t="s">
        <v>472</v>
      </c>
      <c r="P298" s="76" t="s">
        <v>2082</v>
      </c>
      <c r="Q298" s="74" t="s">
        <v>2071</v>
      </c>
    </row>
    <row r="299" spans="2:17" x14ac:dyDescent="0.25">
      <c r="B299" s="75"/>
      <c r="C299" s="80"/>
      <c r="F299" s="81"/>
      <c r="G299" s="76"/>
      <c r="J299" s="82" t="s">
        <v>31</v>
      </c>
      <c r="K299" s="83" t="s">
        <v>19</v>
      </c>
      <c r="L299" s="84">
        <v>4786</v>
      </c>
      <c r="M299" s="82" t="s">
        <v>224</v>
      </c>
      <c r="N299" s="83" t="s">
        <v>9</v>
      </c>
      <c r="O299" s="85" t="s">
        <v>489</v>
      </c>
      <c r="P299" s="76" t="s">
        <v>2083</v>
      </c>
      <c r="Q299" s="74" t="s">
        <v>2072</v>
      </c>
    </row>
    <row r="300" spans="2:17" x14ac:dyDescent="0.25">
      <c r="B300" s="75"/>
      <c r="C300" s="80"/>
      <c r="F300" s="81"/>
      <c r="G300" s="76"/>
      <c r="J300" s="74" t="s">
        <v>31</v>
      </c>
      <c r="K300" s="75" t="s">
        <v>19</v>
      </c>
      <c r="L300" s="87">
        <v>5325</v>
      </c>
      <c r="M300" s="74" t="s">
        <v>268</v>
      </c>
      <c r="N300" s="75" t="s">
        <v>9</v>
      </c>
      <c r="O300" s="88">
        <v>15.2</v>
      </c>
      <c r="P300" s="76" t="s">
        <v>2075</v>
      </c>
      <c r="Q300" s="74" t="s">
        <v>2071</v>
      </c>
    </row>
    <row r="301" spans="2:17" x14ac:dyDescent="0.25">
      <c r="B301" s="75"/>
      <c r="C301" s="80"/>
      <c r="F301" s="81"/>
      <c r="G301" s="76"/>
      <c r="J301" s="82" t="s">
        <v>22</v>
      </c>
      <c r="K301" s="83" t="s">
        <v>19</v>
      </c>
      <c r="L301" s="84">
        <v>5312</v>
      </c>
      <c r="M301" s="82" t="s">
        <v>106</v>
      </c>
      <c r="N301" s="83" t="s">
        <v>9</v>
      </c>
      <c r="O301" s="85" t="s">
        <v>472</v>
      </c>
      <c r="P301" s="76" t="s">
        <v>2082</v>
      </c>
      <c r="Q301" s="74" t="s">
        <v>2071</v>
      </c>
    </row>
    <row r="302" spans="2:17" x14ac:dyDescent="0.25">
      <c r="B302" s="75"/>
      <c r="C302" s="80"/>
      <c r="F302" s="81"/>
      <c r="G302" s="76"/>
      <c r="J302" s="74" t="s">
        <v>31</v>
      </c>
      <c r="K302" s="75" t="s">
        <v>19</v>
      </c>
      <c r="L302" s="80">
        <v>5306</v>
      </c>
      <c r="M302" s="74" t="s">
        <v>210</v>
      </c>
      <c r="N302" s="75" t="s">
        <v>9</v>
      </c>
      <c r="O302" s="81">
        <v>8.2200000000000006</v>
      </c>
      <c r="P302" s="76" t="s">
        <v>2074</v>
      </c>
      <c r="Q302" s="74" t="s">
        <v>2071</v>
      </c>
    </row>
    <row r="303" spans="2:17" x14ac:dyDescent="0.25">
      <c r="B303" s="75"/>
      <c r="C303" s="80"/>
      <c r="F303" s="81"/>
      <c r="G303" s="76"/>
      <c r="J303" s="74" t="s">
        <v>31</v>
      </c>
      <c r="K303" s="75" t="s">
        <v>19</v>
      </c>
      <c r="L303" s="80">
        <v>5306</v>
      </c>
      <c r="M303" s="74" t="s">
        <v>210</v>
      </c>
      <c r="N303" s="75" t="s">
        <v>9</v>
      </c>
      <c r="O303" s="81">
        <v>16.34</v>
      </c>
      <c r="P303" s="76" t="s">
        <v>2075</v>
      </c>
      <c r="Q303" s="74" t="s">
        <v>2071</v>
      </c>
    </row>
    <row r="304" spans="2:17" x14ac:dyDescent="0.25">
      <c r="B304" s="75"/>
      <c r="C304" s="80"/>
      <c r="F304" s="81"/>
      <c r="G304" s="76"/>
      <c r="J304" s="82" t="s">
        <v>31</v>
      </c>
      <c r="K304" s="83" t="s">
        <v>19</v>
      </c>
      <c r="L304" s="84">
        <v>5306</v>
      </c>
      <c r="M304" s="82" t="s">
        <v>210</v>
      </c>
      <c r="N304" s="83" t="s">
        <v>9</v>
      </c>
      <c r="O304" s="85" t="s">
        <v>460</v>
      </c>
      <c r="P304" s="76" t="s">
        <v>2082</v>
      </c>
      <c r="Q304" s="74" t="s">
        <v>2071</v>
      </c>
    </row>
    <row r="305" spans="1:17" x14ac:dyDescent="0.25">
      <c r="B305" s="75"/>
      <c r="C305" s="80"/>
      <c r="F305" s="81"/>
      <c r="G305" s="76"/>
      <c r="J305" s="74" t="s">
        <v>12</v>
      </c>
      <c r="K305" s="75" t="s">
        <v>19</v>
      </c>
      <c r="L305" s="80">
        <v>5375</v>
      </c>
      <c r="M305" s="74" t="s">
        <v>41</v>
      </c>
      <c r="N305" s="75" t="s">
        <v>9</v>
      </c>
      <c r="O305" s="81" t="s">
        <v>42</v>
      </c>
      <c r="P305" s="76" t="s">
        <v>2070</v>
      </c>
      <c r="Q305" s="74" t="s">
        <v>2072</v>
      </c>
    </row>
    <row r="306" spans="1:17" x14ac:dyDescent="0.25">
      <c r="A306" s="74" t="s">
        <v>12</v>
      </c>
      <c r="B306" s="75" t="s">
        <v>7</v>
      </c>
      <c r="C306" s="80">
        <v>7033</v>
      </c>
      <c r="D306" s="74" t="s">
        <v>155</v>
      </c>
      <c r="E306" s="75" t="s">
        <v>52</v>
      </c>
      <c r="F306" s="81">
        <v>126.08</v>
      </c>
      <c r="G306" s="76" t="s">
        <v>2080</v>
      </c>
      <c r="H306" s="74" t="s">
        <v>2072</v>
      </c>
      <c r="J306" s="74" t="s">
        <v>12</v>
      </c>
      <c r="K306" s="75" t="s">
        <v>19</v>
      </c>
      <c r="L306" s="80">
        <v>5404</v>
      </c>
      <c r="M306" s="74" t="s">
        <v>47</v>
      </c>
      <c r="N306" s="75" t="s">
        <v>9</v>
      </c>
      <c r="O306" s="81" t="s">
        <v>384</v>
      </c>
      <c r="P306" s="76" t="s">
        <v>2076</v>
      </c>
      <c r="Q306" s="74" t="s">
        <v>2072</v>
      </c>
    </row>
    <row r="307" spans="1:17" x14ac:dyDescent="0.25">
      <c r="A307" s="82" t="s">
        <v>12</v>
      </c>
      <c r="B307" s="83" t="s">
        <v>7</v>
      </c>
      <c r="C307" s="84">
        <v>7033</v>
      </c>
      <c r="D307" s="82" t="s">
        <v>155</v>
      </c>
      <c r="E307" s="83" t="s">
        <v>52</v>
      </c>
      <c r="F307" s="85" t="s">
        <v>525</v>
      </c>
      <c r="G307" s="76" t="s">
        <v>2087</v>
      </c>
      <c r="H307" s="74" t="s">
        <v>2072</v>
      </c>
      <c r="J307" s="74" t="s">
        <v>12</v>
      </c>
      <c r="K307" s="75" t="s">
        <v>19</v>
      </c>
      <c r="L307" s="80">
        <v>5335</v>
      </c>
      <c r="M307" s="74" t="s">
        <v>91</v>
      </c>
      <c r="N307" s="75" t="s">
        <v>9</v>
      </c>
      <c r="O307" s="81" t="s">
        <v>360</v>
      </c>
      <c r="P307" s="76" t="s">
        <v>2076</v>
      </c>
      <c r="Q307" s="74" t="s">
        <v>2071</v>
      </c>
    </row>
    <row r="308" spans="1:17" x14ac:dyDescent="0.25">
      <c r="A308" s="82" t="s">
        <v>12</v>
      </c>
      <c r="B308" s="83" t="s">
        <v>7</v>
      </c>
      <c r="C308" s="84">
        <v>7033</v>
      </c>
      <c r="D308" s="82" t="s">
        <v>155</v>
      </c>
      <c r="E308" s="83" t="s">
        <v>52</v>
      </c>
      <c r="F308" s="85" t="s">
        <v>504</v>
      </c>
      <c r="G308" s="76" t="s">
        <v>2085</v>
      </c>
      <c r="H308" s="74" t="s">
        <v>2072</v>
      </c>
      <c r="J308" s="74" t="s">
        <v>22</v>
      </c>
      <c r="K308" s="75" t="s">
        <v>19</v>
      </c>
      <c r="L308" s="80">
        <v>5366</v>
      </c>
      <c r="M308" s="74" t="s">
        <v>348</v>
      </c>
      <c r="N308" s="75" t="s">
        <v>9</v>
      </c>
      <c r="O308" s="81">
        <v>3.08</v>
      </c>
      <c r="P308" s="76" t="s">
        <v>2078</v>
      </c>
      <c r="Q308" s="74" t="s">
        <v>2072</v>
      </c>
    </row>
    <row r="309" spans="1:17" x14ac:dyDescent="0.25">
      <c r="A309" s="82" t="s">
        <v>31</v>
      </c>
      <c r="B309" s="83" t="s">
        <v>7</v>
      </c>
      <c r="C309" s="84">
        <v>7040</v>
      </c>
      <c r="D309" s="82" t="s">
        <v>84</v>
      </c>
      <c r="E309" s="83" t="s">
        <v>52</v>
      </c>
      <c r="F309" s="85" t="s">
        <v>500</v>
      </c>
      <c r="G309" s="76" t="s">
        <v>2084</v>
      </c>
      <c r="H309" s="74" t="s">
        <v>2071</v>
      </c>
      <c r="J309" s="82" t="s">
        <v>103</v>
      </c>
      <c r="K309" s="83" t="s">
        <v>19</v>
      </c>
      <c r="L309" s="84">
        <v>4820</v>
      </c>
      <c r="M309" s="82" t="s">
        <v>292</v>
      </c>
      <c r="N309" s="83" t="s">
        <v>9</v>
      </c>
      <c r="O309" s="85" t="s">
        <v>469</v>
      </c>
      <c r="P309" s="76" t="s">
        <v>2082</v>
      </c>
      <c r="Q309" s="74" t="s">
        <v>2071</v>
      </c>
    </row>
    <row r="310" spans="1:17" x14ac:dyDescent="0.25">
      <c r="A310" s="82" t="s">
        <v>22</v>
      </c>
      <c r="B310" s="83" t="s">
        <v>7</v>
      </c>
      <c r="C310" s="84">
        <v>6986</v>
      </c>
      <c r="D310" s="82" t="s">
        <v>344</v>
      </c>
      <c r="E310" s="83" t="s">
        <v>52</v>
      </c>
      <c r="F310" s="85" t="s">
        <v>505</v>
      </c>
      <c r="G310" s="76" t="s">
        <v>2085</v>
      </c>
      <c r="H310" s="74" t="s">
        <v>2072</v>
      </c>
      <c r="J310" s="74" t="s">
        <v>6</v>
      </c>
      <c r="K310" s="75" t="s">
        <v>19</v>
      </c>
      <c r="L310" s="80">
        <v>5399</v>
      </c>
      <c r="M310" s="74" t="s">
        <v>197</v>
      </c>
      <c r="N310" s="75" t="s">
        <v>9</v>
      </c>
      <c r="O310" s="81">
        <v>16.440000000000001</v>
      </c>
      <c r="P310" s="76" t="s">
        <v>2075</v>
      </c>
      <c r="Q310" s="74" t="s">
        <v>2071</v>
      </c>
    </row>
    <row r="311" spans="1:17" x14ac:dyDescent="0.25">
      <c r="A311" s="82" t="s">
        <v>63</v>
      </c>
      <c r="B311" s="83" t="s">
        <v>7</v>
      </c>
      <c r="C311" s="84">
        <v>7071</v>
      </c>
      <c r="D311" s="82" t="s">
        <v>125</v>
      </c>
      <c r="E311" s="83" t="s">
        <v>52</v>
      </c>
      <c r="F311" s="85" t="s">
        <v>476</v>
      </c>
      <c r="G311" s="76" t="s">
        <v>2083</v>
      </c>
      <c r="H311" s="74" t="s">
        <v>2072</v>
      </c>
      <c r="J311" s="82" t="s">
        <v>103</v>
      </c>
      <c r="K311" s="83" t="s">
        <v>19</v>
      </c>
      <c r="L311" s="84">
        <v>5342</v>
      </c>
      <c r="M311" s="82" t="s">
        <v>437</v>
      </c>
      <c r="N311" s="83" t="s">
        <v>9</v>
      </c>
      <c r="O311" s="85" t="s">
        <v>469</v>
      </c>
      <c r="P311" s="76" t="s">
        <v>2082</v>
      </c>
      <c r="Q311" s="74" t="s">
        <v>2071</v>
      </c>
    </row>
    <row r="312" spans="1:17" x14ac:dyDescent="0.25">
      <c r="A312" s="82" t="s">
        <v>63</v>
      </c>
      <c r="B312" s="83" t="s">
        <v>7</v>
      </c>
      <c r="C312" s="84">
        <v>7071</v>
      </c>
      <c r="D312" s="82" t="s">
        <v>125</v>
      </c>
      <c r="E312" s="83" t="s">
        <v>52</v>
      </c>
      <c r="F312" s="85" t="s">
        <v>519</v>
      </c>
      <c r="G312" s="76" t="s">
        <v>2087</v>
      </c>
      <c r="H312" s="74" t="s">
        <v>2072</v>
      </c>
      <c r="J312" s="74" t="s">
        <v>55</v>
      </c>
      <c r="K312" s="75" t="s">
        <v>19</v>
      </c>
      <c r="L312" s="80">
        <v>5397</v>
      </c>
      <c r="M312" s="74" t="s">
        <v>221</v>
      </c>
      <c r="N312" s="75" t="s">
        <v>9</v>
      </c>
      <c r="O312" s="81">
        <v>9.93</v>
      </c>
      <c r="P312" s="76" t="s">
        <v>2074</v>
      </c>
      <c r="Q312" s="74" t="s">
        <v>2072</v>
      </c>
    </row>
    <row r="313" spans="1:17" x14ac:dyDescent="0.25">
      <c r="A313" s="82" t="s">
        <v>55</v>
      </c>
      <c r="B313" s="83" t="s">
        <v>7</v>
      </c>
      <c r="C313" s="84">
        <v>7020</v>
      </c>
      <c r="D313" s="82" t="s">
        <v>184</v>
      </c>
      <c r="E313" s="83" t="s">
        <v>52</v>
      </c>
      <c r="F313" s="85" t="s">
        <v>507</v>
      </c>
      <c r="G313" s="76" t="s">
        <v>2086</v>
      </c>
      <c r="H313" s="74" t="s">
        <v>2071</v>
      </c>
      <c r="J313" s="74" t="s">
        <v>6</v>
      </c>
      <c r="K313" s="75" t="s">
        <v>19</v>
      </c>
      <c r="L313" s="87">
        <v>5407</v>
      </c>
      <c r="M313" s="74" t="s">
        <v>204</v>
      </c>
      <c r="N313" s="75" t="s">
        <v>9</v>
      </c>
      <c r="O313" s="88">
        <v>8.6300000000000008</v>
      </c>
      <c r="P313" s="76" t="s">
        <v>2074</v>
      </c>
      <c r="Q313" s="74" t="s">
        <v>2071</v>
      </c>
    </row>
    <row r="314" spans="1:17" x14ac:dyDescent="0.25">
      <c r="A314" s="82" t="s">
        <v>22</v>
      </c>
      <c r="B314" s="83" t="s">
        <v>7</v>
      </c>
      <c r="C314" s="84">
        <v>7007</v>
      </c>
      <c r="D314" s="82" t="s">
        <v>283</v>
      </c>
      <c r="E314" s="83" t="s">
        <v>52</v>
      </c>
      <c r="F314" s="85" t="s">
        <v>501</v>
      </c>
      <c r="G314" s="76" t="s">
        <v>2084</v>
      </c>
      <c r="H314" s="74" t="s">
        <v>2071</v>
      </c>
      <c r="J314" s="74" t="s">
        <v>12</v>
      </c>
      <c r="K314" s="75" t="s">
        <v>19</v>
      </c>
      <c r="L314" s="80">
        <v>5328</v>
      </c>
      <c r="M314" s="74" t="s">
        <v>20</v>
      </c>
      <c r="N314" s="75" t="s">
        <v>9</v>
      </c>
      <c r="O314" s="85" t="s">
        <v>21</v>
      </c>
      <c r="P314" s="76" t="s">
        <v>2070</v>
      </c>
      <c r="Q314" s="74" t="s">
        <v>2071</v>
      </c>
    </row>
    <row r="315" spans="1:17" x14ac:dyDescent="0.25">
      <c r="A315" s="74" t="s">
        <v>63</v>
      </c>
      <c r="B315" s="75" t="s">
        <v>7</v>
      </c>
      <c r="C315" s="80">
        <v>7070</v>
      </c>
      <c r="D315" s="74" t="s">
        <v>315</v>
      </c>
      <c r="E315" s="75" t="s">
        <v>52</v>
      </c>
      <c r="F315" s="81">
        <v>87.05</v>
      </c>
      <c r="G315" s="76" t="s">
        <v>2080</v>
      </c>
      <c r="H315" s="74" t="s">
        <v>2072</v>
      </c>
      <c r="J315" s="82" t="s">
        <v>103</v>
      </c>
      <c r="K315" s="83" t="s">
        <v>19</v>
      </c>
      <c r="L315" s="84">
        <v>5303</v>
      </c>
      <c r="M315" s="82" t="s">
        <v>436</v>
      </c>
      <c r="N315" s="83" t="s">
        <v>9</v>
      </c>
      <c r="O315" s="85" t="s">
        <v>469</v>
      </c>
      <c r="P315" s="76" t="s">
        <v>2082</v>
      </c>
      <c r="Q315" s="74" t="s">
        <v>2071</v>
      </c>
    </row>
    <row r="316" spans="1:17" x14ac:dyDescent="0.25">
      <c r="A316" s="82" t="s">
        <v>63</v>
      </c>
      <c r="B316" s="83" t="s">
        <v>7</v>
      </c>
      <c r="C316" s="84">
        <v>7070</v>
      </c>
      <c r="D316" s="82" t="s">
        <v>315</v>
      </c>
      <c r="E316" s="83" t="s">
        <v>52</v>
      </c>
      <c r="F316" s="85" t="s">
        <v>503</v>
      </c>
      <c r="G316" s="76" t="s">
        <v>2085</v>
      </c>
      <c r="H316" s="74" t="s">
        <v>2072</v>
      </c>
      <c r="J316" s="82" t="s">
        <v>103</v>
      </c>
      <c r="K316" s="83" t="s">
        <v>19</v>
      </c>
      <c r="L316" s="84">
        <v>5364</v>
      </c>
      <c r="M316" s="82" t="s">
        <v>249</v>
      </c>
      <c r="N316" s="83" t="s">
        <v>9</v>
      </c>
      <c r="O316" s="85" t="s">
        <v>469</v>
      </c>
      <c r="P316" s="76" t="s">
        <v>2082</v>
      </c>
      <c r="Q316" s="74" t="s">
        <v>2071</v>
      </c>
    </row>
    <row r="317" spans="1:17" x14ac:dyDescent="0.25">
      <c r="A317" s="82" t="s">
        <v>31</v>
      </c>
      <c r="B317" s="83" t="s">
        <v>7</v>
      </c>
      <c r="C317" s="84">
        <v>7032</v>
      </c>
      <c r="D317" s="82" t="s">
        <v>75</v>
      </c>
      <c r="E317" s="83" t="s">
        <v>52</v>
      </c>
      <c r="F317" s="85" t="s">
        <v>500</v>
      </c>
      <c r="G317" s="76" t="s">
        <v>2084</v>
      </c>
      <c r="H317" s="74" t="s">
        <v>2071</v>
      </c>
      <c r="J317" s="74" t="s">
        <v>31</v>
      </c>
      <c r="K317" s="75" t="s">
        <v>19</v>
      </c>
      <c r="L317" s="80">
        <v>5365</v>
      </c>
      <c r="M317" s="74" t="s">
        <v>441</v>
      </c>
      <c r="N317" s="75" t="s">
        <v>9</v>
      </c>
      <c r="O317" s="81">
        <v>88.11</v>
      </c>
      <c r="P317" s="76" t="s">
        <v>2080</v>
      </c>
      <c r="Q317" s="74" t="s">
        <v>2072</v>
      </c>
    </row>
    <row r="318" spans="1:17" x14ac:dyDescent="0.25">
      <c r="A318" s="82" t="s">
        <v>55</v>
      </c>
      <c r="B318" s="83" t="s">
        <v>7</v>
      </c>
      <c r="C318" s="84">
        <v>7060</v>
      </c>
      <c r="D318" s="82" t="s">
        <v>185</v>
      </c>
      <c r="E318" s="83" t="s">
        <v>52</v>
      </c>
      <c r="F318" s="85" t="s">
        <v>507</v>
      </c>
      <c r="G318" s="76" t="s">
        <v>2086</v>
      </c>
      <c r="H318" s="74" t="s">
        <v>2071</v>
      </c>
      <c r="J318" s="82" t="s">
        <v>31</v>
      </c>
      <c r="K318" s="83" t="s">
        <v>19</v>
      </c>
      <c r="L318" s="84">
        <v>5367</v>
      </c>
      <c r="M318" s="82" t="s">
        <v>211</v>
      </c>
      <c r="N318" s="83" t="s">
        <v>9</v>
      </c>
      <c r="O318" s="85" t="s">
        <v>460</v>
      </c>
      <c r="P318" s="76" t="s">
        <v>2082</v>
      </c>
      <c r="Q318" s="74" t="s">
        <v>2071</v>
      </c>
    </row>
    <row r="319" spans="1:17" x14ac:dyDescent="0.25">
      <c r="A319" s="82" t="s">
        <v>22</v>
      </c>
      <c r="B319" s="83" t="s">
        <v>7</v>
      </c>
      <c r="C319" s="84">
        <v>7051</v>
      </c>
      <c r="D319" s="82" t="s">
        <v>275</v>
      </c>
      <c r="E319" s="83" t="s">
        <v>52</v>
      </c>
      <c r="F319" s="85" t="s">
        <v>501</v>
      </c>
      <c r="G319" s="76" t="s">
        <v>2084</v>
      </c>
      <c r="H319" s="74" t="s">
        <v>2071</v>
      </c>
      <c r="J319" s="74" t="s">
        <v>12</v>
      </c>
      <c r="K319" s="75" t="s">
        <v>19</v>
      </c>
      <c r="L319" s="80">
        <v>5368</v>
      </c>
      <c r="M319" s="74" t="s">
        <v>325</v>
      </c>
      <c r="N319" s="75" t="s">
        <v>9</v>
      </c>
      <c r="O319" s="81">
        <v>107.08</v>
      </c>
      <c r="P319" s="76" t="s">
        <v>2080</v>
      </c>
      <c r="Q319" s="74" t="s">
        <v>2072</v>
      </c>
    </row>
    <row r="320" spans="1:17" x14ac:dyDescent="0.25">
      <c r="A320" s="82" t="s">
        <v>22</v>
      </c>
      <c r="B320" s="83" t="s">
        <v>7</v>
      </c>
      <c r="C320" s="84">
        <v>7078</v>
      </c>
      <c r="D320" s="82" t="s">
        <v>345</v>
      </c>
      <c r="E320" s="83" t="s">
        <v>52</v>
      </c>
      <c r="F320" s="85" t="s">
        <v>505</v>
      </c>
      <c r="G320" s="76" t="s">
        <v>2085</v>
      </c>
      <c r="H320" s="74" t="s">
        <v>2072</v>
      </c>
      <c r="J320" s="82" t="s">
        <v>22</v>
      </c>
      <c r="K320" s="83" t="s">
        <v>19</v>
      </c>
      <c r="L320" s="84">
        <v>5381</v>
      </c>
      <c r="M320" s="82" t="s">
        <v>306</v>
      </c>
      <c r="N320" s="83" t="s">
        <v>9</v>
      </c>
      <c r="O320" s="85" t="s">
        <v>472</v>
      </c>
      <c r="P320" s="76" t="s">
        <v>2082</v>
      </c>
      <c r="Q320" s="74" t="s">
        <v>2071</v>
      </c>
    </row>
    <row r="321" spans="1:17" x14ac:dyDescent="0.25">
      <c r="A321" s="74" t="s">
        <v>103</v>
      </c>
      <c r="B321" s="75" t="s">
        <v>7</v>
      </c>
      <c r="C321" s="80">
        <v>6916</v>
      </c>
      <c r="D321" s="74" t="s">
        <v>165</v>
      </c>
      <c r="E321" s="75" t="s">
        <v>52</v>
      </c>
      <c r="F321" s="85" t="s">
        <v>386</v>
      </c>
      <c r="G321" s="76" t="s">
        <v>2076</v>
      </c>
      <c r="H321" s="74" t="s">
        <v>2072</v>
      </c>
      <c r="J321" s="82" t="s">
        <v>22</v>
      </c>
      <c r="K321" s="83" t="s">
        <v>19</v>
      </c>
      <c r="L321" s="84">
        <v>5308</v>
      </c>
      <c r="M321" s="82" t="s">
        <v>25</v>
      </c>
      <c r="N321" s="83" t="s">
        <v>9</v>
      </c>
      <c r="O321" s="85" t="s">
        <v>472</v>
      </c>
      <c r="P321" s="76" t="s">
        <v>2082</v>
      </c>
      <c r="Q321" s="74" t="s">
        <v>2071</v>
      </c>
    </row>
    <row r="322" spans="1:17" x14ac:dyDescent="0.25">
      <c r="A322" s="74" t="s">
        <v>12</v>
      </c>
      <c r="B322" s="75" t="s">
        <v>7</v>
      </c>
      <c r="C322" s="80">
        <v>6977</v>
      </c>
      <c r="D322" s="74" t="s">
        <v>159</v>
      </c>
      <c r="E322" s="75" t="s">
        <v>52</v>
      </c>
      <c r="F322" s="81">
        <v>21.05</v>
      </c>
      <c r="G322" s="76" t="s">
        <v>2081</v>
      </c>
      <c r="H322" s="74" t="s">
        <v>2072</v>
      </c>
      <c r="J322" s="82" t="s">
        <v>31</v>
      </c>
      <c r="K322" s="83" t="s">
        <v>19</v>
      </c>
      <c r="L322" s="84">
        <v>5403</v>
      </c>
      <c r="M322" s="82" t="s">
        <v>318</v>
      </c>
      <c r="N322" s="83" t="s">
        <v>9</v>
      </c>
      <c r="O322" s="85" t="s">
        <v>489</v>
      </c>
      <c r="P322" s="76" t="s">
        <v>2083</v>
      </c>
      <c r="Q322" s="74" t="s">
        <v>2072</v>
      </c>
    </row>
    <row r="323" spans="1:17" x14ac:dyDescent="0.25">
      <c r="A323" s="82" t="s">
        <v>12</v>
      </c>
      <c r="B323" s="83" t="s">
        <v>7</v>
      </c>
      <c r="C323" s="84">
        <v>6977</v>
      </c>
      <c r="D323" s="82" t="s">
        <v>159</v>
      </c>
      <c r="E323" s="83" t="s">
        <v>52</v>
      </c>
      <c r="F323" s="85" t="s">
        <v>504</v>
      </c>
      <c r="G323" s="76" t="s">
        <v>2085</v>
      </c>
      <c r="H323" s="74" t="s">
        <v>2072</v>
      </c>
      <c r="J323" s="74" t="s">
        <v>103</v>
      </c>
      <c r="K323" s="75" t="s">
        <v>19</v>
      </c>
      <c r="L323" s="80">
        <v>5337</v>
      </c>
      <c r="M323" s="74" t="s">
        <v>340</v>
      </c>
      <c r="N323" s="75" t="s">
        <v>9</v>
      </c>
      <c r="O323" s="81">
        <v>107.02</v>
      </c>
      <c r="P323" s="76" t="s">
        <v>2080</v>
      </c>
      <c r="Q323" s="74" t="s">
        <v>2072</v>
      </c>
    </row>
    <row r="324" spans="1:17" x14ac:dyDescent="0.25">
      <c r="A324" s="82" t="s">
        <v>12</v>
      </c>
      <c r="B324" s="83" t="s">
        <v>7</v>
      </c>
      <c r="C324" s="84">
        <v>6977</v>
      </c>
      <c r="D324" s="82" t="s">
        <v>159</v>
      </c>
      <c r="E324" s="83" t="s">
        <v>52</v>
      </c>
      <c r="F324" s="85" t="s">
        <v>525</v>
      </c>
      <c r="G324" s="76" t="s">
        <v>2087</v>
      </c>
      <c r="H324" s="74" t="s">
        <v>2072</v>
      </c>
      <c r="J324" s="74" t="s">
        <v>6</v>
      </c>
      <c r="K324" s="75" t="s">
        <v>19</v>
      </c>
      <c r="L324" s="87">
        <v>5358</v>
      </c>
      <c r="M324" s="74" t="s">
        <v>264</v>
      </c>
      <c r="N324" s="75" t="s">
        <v>9</v>
      </c>
      <c r="O324" s="88">
        <v>15.86</v>
      </c>
      <c r="P324" s="76" t="s">
        <v>2075</v>
      </c>
      <c r="Q324" s="74" t="s">
        <v>2071</v>
      </c>
    </row>
    <row r="325" spans="1:17" x14ac:dyDescent="0.25">
      <c r="A325" s="82" t="s">
        <v>22</v>
      </c>
      <c r="B325" s="83" t="s">
        <v>7</v>
      </c>
      <c r="C325" s="84">
        <v>7080</v>
      </c>
      <c r="D325" s="82" t="s">
        <v>177</v>
      </c>
      <c r="E325" s="83" t="s">
        <v>52</v>
      </c>
      <c r="F325" s="85" t="s">
        <v>505</v>
      </c>
      <c r="G325" s="76" t="s">
        <v>2085</v>
      </c>
      <c r="H325" s="74" t="s">
        <v>2072</v>
      </c>
      <c r="J325" s="74" t="s">
        <v>6</v>
      </c>
      <c r="K325" s="75" t="s">
        <v>19</v>
      </c>
      <c r="L325" s="80">
        <v>5358</v>
      </c>
      <c r="M325" s="74" t="s">
        <v>264</v>
      </c>
      <c r="N325" s="75" t="s">
        <v>9</v>
      </c>
      <c r="O325" s="81">
        <v>10.08</v>
      </c>
      <c r="P325" s="76" t="s">
        <v>2079</v>
      </c>
      <c r="Q325" s="74" t="s">
        <v>2071</v>
      </c>
    </row>
    <row r="326" spans="1:17" x14ac:dyDescent="0.25">
      <c r="A326" s="74" t="s">
        <v>55</v>
      </c>
      <c r="B326" s="75" t="s">
        <v>7</v>
      </c>
      <c r="C326" s="80">
        <v>6946</v>
      </c>
      <c r="D326" s="74" t="s">
        <v>116</v>
      </c>
      <c r="E326" s="75" t="s">
        <v>52</v>
      </c>
      <c r="F326" s="85" t="s">
        <v>117</v>
      </c>
      <c r="G326" s="76" t="s">
        <v>2073</v>
      </c>
      <c r="H326" s="74" t="s">
        <v>2072</v>
      </c>
      <c r="J326" s="74" t="s">
        <v>22</v>
      </c>
      <c r="K326" s="75" t="s">
        <v>19</v>
      </c>
      <c r="L326" s="80">
        <v>5332</v>
      </c>
      <c r="M326" s="74" t="s">
        <v>171</v>
      </c>
      <c r="N326" s="75" t="s">
        <v>9</v>
      </c>
      <c r="O326" s="85" t="s">
        <v>172</v>
      </c>
      <c r="P326" s="76" t="s">
        <v>2073</v>
      </c>
      <c r="Q326" s="74" t="s">
        <v>2072</v>
      </c>
    </row>
    <row r="327" spans="1:17" x14ac:dyDescent="0.25">
      <c r="A327" s="74" t="s">
        <v>55</v>
      </c>
      <c r="B327" s="75" t="s">
        <v>7</v>
      </c>
      <c r="C327" s="80">
        <v>6946</v>
      </c>
      <c r="D327" s="74" t="s">
        <v>116</v>
      </c>
      <c r="E327" s="75" t="s">
        <v>52</v>
      </c>
      <c r="F327" s="81">
        <v>9.09</v>
      </c>
      <c r="G327" s="76" t="s">
        <v>2079</v>
      </c>
      <c r="H327" s="74" t="s">
        <v>2072</v>
      </c>
      <c r="J327" s="74" t="s">
        <v>31</v>
      </c>
      <c r="K327" s="75" t="s">
        <v>19</v>
      </c>
      <c r="L327" s="87">
        <v>5405</v>
      </c>
      <c r="M327" s="74" t="s">
        <v>251</v>
      </c>
      <c r="N327" s="75" t="s">
        <v>9</v>
      </c>
      <c r="O327" s="88">
        <v>9.01</v>
      </c>
      <c r="P327" s="76" t="s">
        <v>2074</v>
      </c>
      <c r="Q327" s="74" t="s">
        <v>2072</v>
      </c>
    </row>
    <row r="328" spans="1:17" x14ac:dyDescent="0.25">
      <c r="A328" s="82" t="s">
        <v>63</v>
      </c>
      <c r="B328" s="83" t="s">
        <v>7</v>
      </c>
      <c r="C328" s="84">
        <v>6946</v>
      </c>
      <c r="D328" s="82" t="s">
        <v>116</v>
      </c>
      <c r="E328" s="83" t="s">
        <v>52</v>
      </c>
      <c r="F328" s="85" t="s">
        <v>503</v>
      </c>
      <c r="G328" s="76" t="s">
        <v>2085</v>
      </c>
      <c r="H328" s="74" t="s">
        <v>2072</v>
      </c>
      <c r="J328" s="74" t="s">
        <v>6</v>
      </c>
      <c r="K328" s="75" t="s">
        <v>19</v>
      </c>
      <c r="L328" s="87">
        <v>5345</v>
      </c>
      <c r="M328" s="74" t="s">
        <v>234</v>
      </c>
      <c r="N328" s="75" t="s">
        <v>9</v>
      </c>
      <c r="O328" s="88">
        <v>17.420000000000002</v>
      </c>
      <c r="P328" s="76" t="s">
        <v>2075</v>
      </c>
      <c r="Q328" s="74" t="s">
        <v>2072</v>
      </c>
    </row>
    <row r="329" spans="1:17" x14ac:dyDescent="0.25">
      <c r="A329" s="82" t="s">
        <v>63</v>
      </c>
      <c r="B329" s="83" t="s">
        <v>7</v>
      </c>
      <c r="C329" s="84">
        <v>6946</v>
      </c>
      <c r="D329" s="82" t="s">
        <v>116</v>
      </c>
      <c r="E329" s="83" t="s">
        <v>52</v>
      </c>
      <c r="F329" s="85" t="s">
        <v>519</v>
      </c>
      <c r="G329" s="76" t="s">
        <v>2087</v>
      </c>
      <c r="H329" s="74" t="s">
        <v>2072</v>
      </c>
      <c r="J329" s="74" t="s">
        <v>6</v>
      </c>
      <c r="K329" s="75" t="s">
        <v>19</v>
      </c>
      <c r="L329" s="87">
        <v>5402</v>
      </c>
      <c r="M329" s="74" t="s">
        <v>319</v>
      </c>
      <c r="N329" s="75" t="s">
        <v>9</v>
      </c>
      <c r="O329" s="88">
        <v>40.799999999999997</v>
      </c>
      <c r="P329" s="76" t="s">
        <v>2077</v>
      </c>
      <c r="Q329" s="74" t="s">
        <v>2072</v>
      </c>
    </row>
    <row r="330" spans="1:17" x14ac:dyDescent="0.25">
      <c r="A330" s="82" t="s">
        <v>22</v>
      </c>
      <c r="B330" s="83" t="s">
        <v>7</v>
      </c>
      <c r="C330" s="84">
        <v>7053</v>
      </c>
      <c r="D330" s="82" t="s">
        <v>304</v>
      </c>
      <c r="E330" s="83" t="s">
        <v>52</v>
      </c>
      <c r="F330" s="85" t="s">
        <v>501</v>
      </c>
      <c r="G330" s="76" t="s">
        <v>2084</v>
      </c>
      <c r="H330" s="74" t="s">
        <v>2071</v>
      </c>
      <c r="J330" s="82" t="s">
        <v>31</v>
      </c>
      <c r="K330" s="83" t="s">
        <v>19</v>
      </c>
      <c r="L330" s="84">
        <v>5402</v>
      </c>
      <c r="M330" s="82" t="s">
        <v>319</v>
      </c>
      <c r="N330" s="83" t="s">
        <v>9</v>
      </c>
      <c r="O330" s="85" t="s">
        <v>489</v>
      </c>
      <c r="P330" s="76" t="s">
        <v>2083</v>
      </c>
      <c r="Q330" s="74" t="s">
        <v>2072</v>
      </c>
    </row>
    <row r="331" spans="1:17" x14ac:dyDescent="0.25">
      <c r="A331" s="82" t="s">
        <v>63</v>
      </c>
      <c r="B331" s="83" t="s">
        <v>7</v>
      </c>
      <c r="C331" s="84">
        <v>7025</v>
      </c>
      <c r="D331" s="82" t="s">
        <v>68</v>
      </c>
      <c r="E331" s="83" t="s">
        <v>52</v>
      </c>
      <c r="F331" s="85" t="s">
        <v>508</v>
      </c>
      <c r="G331" s="76" t="s">
        <v>2086</v>
      </c>
      <c r="H331" s="74" t="s">
        <v>2071</v>
      </c>
      <c r="J331" s="74" t="s">
        <v>103</v>
      </c>
      <c r="K331" s="75" t="s">
        <v>19</v>
      </c>
      <c r="L331" s="80">
        <v>5304</v>
      </c>
      <c r="M331" s="74" t="s">
        <v>338</v>
      </c>
      <c r="N331" s="75" t="s">
        <v>9</v>
      </c>
      <c r="O331" s="81">
        <v>19.02</v>
      </c>
      <c r="P331" s="76" t="s">
        <v>2081</v>
      </c>
      <c r="Q331" s="74" t="s">
        <v>2072</v>
      </c>
    </row>
    <row r="332" spans="1:17" x14ac:dyDescent="0.25">
      <c r="A332" s="82" t="s">
        <v>22</v>
      </c>
      <c r="B332" s="83" t="s">
        <v>7</v>
      </c>
      <c r="C332" s="84">
        <v>6999</v>
      </c>
      <c r="D332" s="82" t="s">
        <v>51</v>
      </c>
      <c r="E332" s="83" t="s">
        <v>52</v>
      </c>
      <c r="F332" s="85" t="s">
        <v>505</v>
      </c>
      <c r="G332" s="76" t="s">
        <v>2085</v>
      </c>
      <c r="H332" s="74" t="s">
        <v>2072</v>
      </c>
      <c r="J332" s="74" t="s">
        <v>103</v>
      </c>
      <c r="K332" s="75" t="s">
        <v>19</v>
      </c>
      <c r="L332" s="80">
        <v>5351</v>
      </c>
      <c r="M332" s="74" t="s">
        <v>337</v>
      </c>
      <c r="N332" s="75" t="s">
        <v>9</v>
      </c>
      <c r="O332" s="81">
        <v>14.96</v>
      </c>
      <c r="P332" s="76" t="s">
        <v>2075</v>
      </c>
      <c r="Q332" s="74" t="s">
        <v>2072</v>
      </c>
    </row>
    <row r="333" spans="1:17" x14ac:dyDescent="0.25">
      <c r="A333" s="82" t="s">
        <v>12</v>
      </c>
      <c r="B333" s="83" t="s">
        <v>7</v>
      </c>
      <c r="C333" s="84">
        <v>6981</v>
      </c>
      <c r="D333" s="82" t="s">
        <v>157</v>
      </c>
      <c r="E333" s="83" t="s">
        <v>52</v>
      </c>
      <c r="F333" s="85" t="s">
        <v>504</v>
      </c>
      <c r="G333" s="76" t="s">
        <v>2085</v>
      </c>
      <c r="H333" s="74" t="s">
        <v>2072</v>
      </c>
    </row>
    <row r="334" spans="1:17" x14ac:dyDescent="0.25">
      <c r="A334" s="82" t="s">
        <v>12</v>
      </c>
      <c r="B334" s="83" t="s">
        <v>7</v>
      </c>
      <c r="C334" s="84">
        <v>6981</v>
      </c>
      <c r="D334" s="82" t="s">
        <v>157</v>
      </c>
      <c r="E334" s="83" t="s">
        <v>52</v>
      </c>
      <c r="F334" s="85" t="s">
        <v>525</v>
      </c>
      <c r="G334" s="76" t="s">
        <v>2087</v>
      </c>
      <c r="H334" s="74" t="s">
        <v>2072</v>
      </c>
    </row>
    <row r="335" spans="1:17" x14ac:dyDescent="0.25">
      <c r="A335" s="74" t="s">
        <v>63</v>
      </c>
      <c r="B335" s="75" t="s">
        <v>7</v>
      </c>
      <c r="C335" s="80">
        <v>6991</v>
      </c>
      <c r="D335" s="74" t="s">
        <v>64</v>
      </c>
      <c r="E335" s="75" t="s">
        <v>52</v>
      </c>
      <c r="F335" s="81" t="s">
        <v>65</v>
      </c>
      <c r="G335" s="76" t="s">
        <v>2073</v>
      </c>
      <c r="H335" s="74" t="s">
        <v>2071</v>
      </c>
    </row>
    <row r="336" spans="1:17" x14ac:dyDescent="0.25">
      <c r="A336" s="82" t="s">
        <v>63</v>
      </c>
      <c r="B336" s="83" t="s">
        <v>7</v>
      </c>
      <c r="C336" s="84">
        <v>6991</v>
      </c>
      <c r="D336" s="82" t="s">
        <v>64</v>
      </c>
      <c r="E336" s="83" t="s">
        <v>52</v>
      </c>
      <c r="F336" s="85" t="s">
        <v>508</v>
      </c>
      <c r="G336" s="76" t="s">
        <v>2086</v>
      </c>
      <c r="H336" s="74" t="s">
        <v>2071</v>
      </c>
      <c r="J336" s="82" t="s">
        <v>6</v>
      </c>
      <c r="K336" s="83" t="s">
        <v>7</v>
      </c>
      <c r="L336" s="84">
        <v>4008</v>
      </c>
      <c r="M336" s="82" t="s">
        <v>823</v>
      </c>
      <c r="N336" s="83" t="s">
        <v>544</v>
      </c>
      <c r="O336" s="85" t="s">
        <v>1709</v>
      </c>
      <c r="P336" s="76" t="s">
        <v>2087</v>
      </c>
      <c r="Q336" s="74" t="s">
        <v>2072</v>
      </c>
    </row>
    <row r="337" spans="1:17" x14ac:dyDescent="0.25">
      <c r="A337" s="74" t="s">
        <v>63</v>
      </c>
      <c r="B337" s="75" t="s">
        <v>7</v>
      </c>
      <c r="C337" s="80">
        <v>7088</v>
      </c>
      <c r="D337" s="74" t="s">
        <v>121</v>
      </c>
      <c r="E337" s="75" t="s">
        <v>52</v>
      </c>
      <c r="F337" s="85" t="s">
        <v>122</v>
      </c>
      <c r="G337" s="76" t="s">
        <v>2073</v>
      </c>
      <c r="H337" s="74" t="s">
        <v>2072</v>
      </c>
      <c r="J337" s="74" t="s">
        <v>103</v>
      </c>
      <c r="K337" s="75" t="s">
        <v>7</v>
      </c>
      <c r="L337" s="80">
        <v>4093</v>
      </c>
      <c r="M337" s="74" t="s">
        <v>884</v>
      </c>
      <c r="N337" s="75" t="s">
        <v>544</v>
      </c>
      <c r="O337" s="81">
        <v>13.61</v>
      </c>
      <c r="P337" s="76" t="s">
        <v>2075</v>
      </c>
      <c r="Q337" s="74" t="s">
        <v>2072</v>
      </c>
    </row>
    <row r="338" spans="1:17" x14ac:dyDescent="0.25">
      <c r="A338" s="74" t="s">
        <v>63</v>
      </c>
      <c r="B338" s="75" t="s">
        <v>7</v>
      </c>
      <c r="C338" s="80">
        <v>7088</v>
      </c>
      <c r="D338" s="74" t="s">
        <v>121</v>
      </c>
      <c r="E338" s="75" t="s">
        <v>52</v>
      </c>
      <c r="F338" s="85" t="s">
        <v>370</v>
      </c>
      <c r="G338" s="76" t="s">
        <v>2076</v>
      </c>
      <c r="H338" s="74" t="s">
        <v>2072</v>
      </c>
      <c r="J338" s="82" t="s">
        <v>103</v>
      </c>
      <c r="K338" s="83" t="s">
        <v>7</v>
      </c>
      <c r="L338" s="84">
        <v>4093</v>
      </c>
      <c r="M338" s="82" t="s">
        <v>884</v>
      </c>
      <c r="N338" s="83" t="s">
        <v>544</v>
      </c>
      <c r="O338" s="85" t="s">
        <v>1685</v>
      </c>
      <c r="P338" s="76" t="s">
        <v>2083</v>
      </c>
      <c r="Q338" s="74" t="s">
        <v>2072</v>
      </c>
    </row>
    <row r="339" spans="1:17" x14ac:dyDescent="0.25">
      <c r="A339" s="82" t="s">
        <v>63</v>
      </c>
      <c r="B339" s="83" t="s">
        <v>7</v>
      </c>
      <c r="C339" s="84">
        <v>7088</v>
      </c>
      <c r="D339" s="82" t="s">
        <v>121</v>
      </c>
      <c r="E339" s="83" t="s">
        <v>52</v>
      </c>
      <c r="F339" s="85" t="s">
        <v>476</v>
      </c>
      <c r="G339" s="76" t="s">
        <v>2083</v>
      </c>
      <c r="H339" s="74" t="s">
        <v>2072</v>
      </c>
      <c r="J339" s="74" t="s">
        <v>12</v>
      </c>
      <c r="K339" s="75" t="s">
        <v>7</v>
      </c>
      <c r="L339" s="80">
        <v>4031</v>
      </c>
      <c r="M339" s="74" t="s">
        <v>554</v>
      </c>
      <c r="N339" s="75" t="s">
        <v>544</v>
      </c>
      <c r="O339" s="85" t="s">
        <v>555</v>
      </c>
      <c r="P339" s="76" t="s">
        <v>2070</v>
      </c>
      <c r="Q339" s="74" t="s">
        <v>2071</v>
      </c>
    </row>
    <row r="340" spans="1:17" x14ac:dyDescent="0.25">
      <c r="A340" s="82" t="s">
        <v>63</v>
      </c>
      <c r="B340" s="83" t="s">
        <v>7</v>
      </c>
      <c r="C340" s="84">
        <v>7088</v>
      </c>
      <c r="D340" s="82" t="s">
        <v>121</v>
      </c>
      <c r="E340" s="83" t="s">
        <v>52</v>
      </c>
      <c r="F340" s="85" t="s">
        <v>503</v>
      </c>
      <c r="G340" s="76" t="s">
        <v>2085</v>
      </c>
      <c r="H340" s="74" t="s">
        <v>2072</v>
      </c>
      <c r="J340" s="74" t="s">
        <v>12</v>
      </c>
      <c r="K340" s="75" t="s">
        <v>7</v>
      </c>
      <c r="L340" s="80">
        <v>4031</v>
      </c>
      <c r="M340" s="74" t="s">
        <v>554</v>
      </c>
      <c r="N340" s="75" t="s">
        <v>544</v>
      </c>
      <c r="O340" s="85" t="s">
        <v>902</v>
      </c>
      <c r="P340" s="76" t="s">
        <v>2076</v>
      </c>
      <c r="Q340" s="74" t="s">
        <v>2071</v>
      </c>
    </row>
    <row r="341" spans="1:17" x14ac:dyDescent="0.25">
      <c r="A341" s="82" t="s">
        <v>63</v>
      </c>
      <c r="B341" s="83" t="s">
        <v>7</v>
      </c>
      <c r="C341" s="84">
        <v>7088</v>
      </c>
      <c r="D341" s="82" t="s">
        <v>121</v>
      </c>
      <c r="E341" s="83" t="s">
        <v>52</v>
      </c>
      <c r="F341" s="85" t="s">
        <v>519</v>
      </c>
      <c r="G341" s="76" t="s">
        <v>2087</v>
      </c>
      <c r="H341" s="74" t="s">
        <v>2072</v>
      </c>
      <c r="J341" s="82" t="s">
        <v>22</v>
      </c>
      <c r="K341" s="83" t="s">
        <v>7</v>
      </c>
      <c r="L341" s="84">
        <v>4031</v>
      </c>
      <c r="M341" s="82" t="s">
        <v>554</v>
      </c>
      <c r="N341" s="83" t="s">
        <v>544</v>
      </c>
      <c r="O341" s="85" t="s">
        <v>1707</v>
      </c>
      <c r="P341" s="76" t="s">
        <v>2086</v>
      </c>
      <c r="Q341" s="74" t="s">
        <v>2071</v>
      </c>
    </row>
    <row r="342" spans="1:17" x14ac:dyDescent="0.25">
      <c r="A342" s="74" t="s">
        <v>6</v>
      </c>
      <c r="B342" s="75" t="s">
        <v>7</v>
      </c>
      <c r="C342" s="80">
        <v>7031</v>
      </c>
      <c r="D342" s="74" t="s">
        <v>260</v>
      </c>
      <c r="E342" s="75" t="s">
        <v>52</v>
      </c>
      <c r="F342" s="81">
        <v>15.62</v>
      </c>
      <c r="G342" s="76" t="s">
        <v>2075</v>
      </c>
      <c r="H342" s="74" t="s">
        <v>2071</v>
      </c>
      <c r="J342" s="82" t="s">
        <v>63</v>
      </c>
      <c r="K342" s="83" t="s">
        <v>7</v>
      </c>
      <c r="L342" s="84">
        <v>4021</v>
      </c>
      <c r="M342" s="82" t="s">
        <v>803</v>
      </c>
      <c r="N342" s="83" t="s">
        <v>544</v>
      </c>
      <c r="O342" s="85" t="s">
        <v>1708</v>
      </c>
      <c r="P342" s="76" t="s">
        <v>2087</v>
      </c>
      <c r="Q342" s="74" t="s">
        <v>2072</v>
      </c>
    </row>
    <row r="343" spans="1:17" x14ac:dyDescent="0.25">
      <c r="A343" s="74" t="s">
        <v>6</v>
      </c>
      <c r="B343" s="75" t="s">
        <v>7</v>
      </c>
      <c r="C343" s="80">
        <v>7031</v>
      </c>
      <c r="D343" s="74" t="s">
        <v>260</v>
      </c>
      <c r="E343" s="75" t="s">
        <v>52</v>
      </c>
      <c r="F343" s="81">
        <v>33.29</v>
      </c>
      <c r="G343" s="76" t="s">
        <v>2077</v>
      </c>
      <c r="H343" s="74" t="s">
        <v>2071</v>
      </c>
      <c r="J343" s="82" t="s">
        <v>22</v>
      </c>
      <c r="K343" s="83" t="s">
        <v>7</v>
      </c>
      <c r="L343" s="84">
        <v>4005</v>
      </c>
      <c r="M343" s="82" t="s">
        <v>767</v>
      </c>
      <c r="N343" s="83" t="s">
        <v>544</v>
      </c>
      <c r="O343" s="85" t="s">
        <v>1691</v>
      </c>
      <c r="P343" s="76" t="s">
        <v>2083</v>
      </c>
      <c r="Q343" s="74" t="s">
        <v>2072</v>
      </c>
    </row>
    <row r="344" spans="1:17" x14ac:dyDescent="0.25">
      <c r="A344" s="82" t="s">
        <v>31</v>
      </c>
      <c r="B344" s="83" t="s">
        <v>7</v>
      </c>
      <c r="C344" s="84">
        <v>7042</v>
      </c>
      <c r="D344" s="82" t="s">
        <v>87</v>
      </c>
      <c r="E344" s="83" t="s">
        <v>52</v>
      </c>
      <c r="F344" s="85" t="s">
        <v>500</v>
      </c>
      <c r="G344" s="76" t="s">
        <v>2084</v>
      </c>
      <c r="H344" s="74" t="s">
        <v>2071</v>
      </c>
      <c r="J344" s="82" t="s">
        <v>22</v>
      </c>
      <c r="K344" s="83" t="s">
        <v>7</v>
      </c>
      <c r="L344" s="84">
        <v>4005</v>
      </c>
      <c r="M344" s="82" t="s">
        <v>767</v>
      </c>
      <c r="N344" s="83" t="s">
        <v>544</v>
      </c>
      <c r="O344" s="85" t="s">
        <v>1691</v>
      </c>
      <c r="P344" s="76" t="s">
        <v>2083</v>
      </c>
      <c r="Q344" s="74" t="s">
        <v>2072</v>
      </c>
    </row>
    <row r="345" spans="1:17" x14ac:dyDescent="0.25">
      <c r="A345" s="82" t="s">
        <v>55</v>
      </c>
      <c r="B345" s="83" t="s">
        <v>7</v>
      </c>
      <c r="C345" s="84">
        <v>7005</v>
      </c>
      <c r="D345" s="82" t="s">
        <v>188</v>
      </c>
      <c r="E345" s="83" t="s">
        <v>52</v>
      </c>
      <c r="F345" s="85" t="s">
        <v>507</v>
      </c>
      <c r="G345" s="76" t="s">
        <v>2086</v>
      </c>
      <c r="H345" s="74" t="s">
        <v>2071</v>
      </c>
      <c r="J345" s="82" t="s">
        <v>63</v>
      </c>
      <c r="K345" s="83" t="s">
        <v>7</v>
      </c>
      <c r="L345" s="84">
        <v>4054</v>
      </c>
      <c r="M345" s="82" t="s">
        <v>649</v>
      </c>
      <c r="N345" s="83" t="s">
        <v>544</v>
      </c>
      <c r="O345" s="85" t="s">
        <v>1648</v>
      </c>
      <c r="P345" s="76" t="s">
        <v>2082</v>
      </c>
      <c r="Q345" s="74" t="s">
        <v>2071</v>
      </c>
    </row>
    <row r="346" spans="1:17" x14ac:dyDescent="0.25">
      <c r="A346" s="82" t="s">
        <v>55</v>
      </c>
      <c r="B346" s="83" t="s">
        <v>7</v>
      </c>
      <c r="C346" s="84">
        <v>7004</v>
      </c>
      <c r="D346" s="82" t="s">
        <v>61</v>
      </c>
      <c r="E346" s="83" t="s">
        <v>52</v>
      </c>
      <c r="F346" s="85" t="s">
        <v>507</v>
      </c>
      <c r="G346" s="76" t="s">
        <v>2086</v>
      </c>
      <c r="H346" s="74" t="s">
        <v>2071</v>
      </c>
      <c r="J346" s="82" t="s">
        <v>63</v>
      </c>
      <c r="K346" s="83" t="s">
        <v>7</v>
      </c>
      <c r="L346" s="84">
        <v>4054</v>
      </c>
      <c r="M346" s="82" t="s">
        <v>649</v>
      </c>
      <c r="N346" s="83" t="s">
        <v>544</v>
      </c>
      <c r="O346" s="85" t="s">
        <v>1708</v>
      </c>
      <c r="P346" s="76" t="s">
        <v>2087</v>
      </c>
      <c r="Q346" s="74" t="s">
        <v>2072</v>
      </c>
    </row>
    <row r="347" spans="1:17" x14ac:dyDescent="0.25">
      <c r="A347" s="82" t="s">
        <v>63</v>
      </c>
      <c r="B347" s="83" t="s">
        <v>7</v>
      </c>
      <c r="C347" s="84">
        <v>7026</v>
      </c>
      <c r="D347" s="82" t="s">
        <v>195</v>
      </c>
      <c r="E347" s="83" t="s">
        <v>52</v>
      </c>
      <c r="F347" s="85" t="s">
        <v>508</v>
      </c>
      <c r="G347" s="76" t="s">
        <v>2086</v>
      </c>
      <c r="H347" s="74" t="s">
        <v>2071</v>
      </c>
      <c r="J347" s="82" t="s">
        <v>22</v>
      </c>
      <c r="K347" s="83" t="s">
        <v>7</v>
      </c>
      <c r="L347" s="84">
        <v>4003</v>
      </c>
      <c r="M347" s="82" t="s">
        <v>925</v>
      </c>
      <c r="N347" s="83" t="s">
        <v>544</v>
      </c>
      <c r="O347" s="85" t="s">
        <v>1707</v>
      </c>
      <c r="P347" s="76" t="s">
        <v>2086</v>
      </c>
      <c r="Q347" s="74" t="s">
        <v>2071</v>
      </c>
    </row>
    <row r="348" spans="1:17" x14ac:dyDescent="0.25">
      <c r="A348" s="82" t="s">
        <v>63</v>
      </c>
      <c r="B348" s="83" t="s">
        <v>7</v>
      </c>
      <c r="C348" s="84">
        <v>6944</v>
      </c>
      <c r="D348" s="82" t="s">
        <v>127</v>
      </c>
      <c r="E348" s="83" t="s">
        <v>52</v>
      </c>
      <c r="F348" s="85" t="s">
        <v>476</v>
      </c>
      <c r="G348" s="76" t="s">
        <v>2083</v>
      </c>
      <c r="H348" s="74" t="s">
        <v>2072</v>
      </c>
      <c r="J348" s="82" t="s">
        <v>63</v>
      </c>
      <c r="K348" s="83" t="s">
        <v>7</v>
      </c>
      <c r="L348" s="84">
        <v>4032</v>
      </c>
      <c r="M348" s="82" t="s">
        <v>806</v>
      </c>
      <c r="N348" s="83" t="s">
        <v>544</v>
      </c>
      <c r="O348" s="85" t="s">
        <v>1708</v>
      </c>
      <c r="P348" s="76" t="s">
        <v>2087</v>
      </c>
      <c r="Q348" s="74" t="s">
        <v>2072</v>
      </c>
    </row>
    <row r="349" spans="1:17" x14ac:dyDescent="0.25">
      <c r="A349" s="74" t="s">
        <v>63</v>
      </c>
      <c r="B349" s="75" t="s">
        <v>7</v>
      </c>
      <c r="C349" s="80">
        <v>7083</v>
      </c>
      <c r="D349" s="74" t="s">
        <v>2089</v>
      </c>
      <c r="E349" s="75" t="s">
        <v>52</v>
      </c>
      <c r="F349" s="81">
        <v>35.950000000000003</v>
      </c>
      <c r="G349" s="76" t="s">
        <v>2077</v>
      </c>
      <c r="H349" s="74" t="s">
        <v>2072</v>
      </c>
      <c r="J349" s="74" t="s">
        <v>63</v>
      </c>
      <c r="K349" s="75" t="s">
        <v>7</v>
      </c>
      <c r="L349" s="87">
        <v>4063</v>
      </c>
      <c r="M349" s="74" t="s">
        <v>773</v>
      </c>
      <c r="N349" s="75" t="s">
        <v>544</v>
      </c>
      <c r="O349" s="88">
        <v>16.71</v>
      </c>
      <c r="P349" s="76" t="s">
        <v>2075</v>
      </c>
      <c r="Q349" s="74" t="s">
        <v>2071</v>
      </c>
    </row>
    <row r="350" spans="1:17" x14ac:dyDescent="0.25">
      <c r="A350" s="82" t="s">
        <v>63</v>
      </c>
      <c r="B350" s="83" t="s">
        <v>7</v>
      </c>
      <c r="C350" s="84">
        <v>7083</v>
      </c>
      <c r="D350" s="74" t="s">
        <v>2089</v>
      </c>
      <c r="E350" s="83" t="s">
        <v>52</v>
      </c>
      <c r="F350" s="85" t="s">
        <v>476</v>
      </c>
      <c r="G350" s="76" t="s">
        <v>2083</v>
      </c>
      <c r="H350" s="74" t="s">
        <v>2072</v>
      </c>
      <c r="J350" s="82" t="s">
        <v>63</v>
      </c>
      <c r="K350" s="83" t="s">
        <v>7</v>
      </c>
      <c r="L350" s="84">
        <v>4063</v>
      </c>
      <c r="M350" s="82" t="s">
        <v>773</v>
      </c>
      <c r="N350" s="83" t="s">
        <v>544</v>
      </c>
      <c r="O350" s="85" t="s">
        <v>1648</v>
      </c>
      <c r="P350" s="76" t="s">
        <v>2082</v>
      </c>
      <c r="Q350" s="74" t="s">
        <v>2071</v>
      </c>
    </row>
    <row r="351" spans="1:17" x14ac:dyDescent="0.25">
      <c r="A351" s="82" t="s">
        <v>63</v>
      </c>
      <c r="B351" s="83" t="s">
        <v>7</v>
      </c>
      <c r="C351" s="84">
        <v>7083</v>
      </c>
      <c r="D351" s="74" t="s">
        <v>2089</v>
      </c>
      <c r="E351" s="83" t="s">
        <v>52</v>
      </c>
      <c r="F351" s="85" t="s">
        <v>503</v>
      </c>
      <c r="G351" s="76" t="s">
        <v>2085</v>
      </c>
      <c r="H351" s="74" t="s">
        <v>2072</v>
      </c>
      <c r="J351" s="82" t="s">
        <v>63</v>
      </c>
      <c r="K351" s="83" t="s">
        <v>7</v>
      </c>
      <c r="L351" s="84">
        <v>4063</v>
      </c>
      <c r="M351" s="82" t="s">
        <v>773</v>
      </c>
      <c r="N351" s="83" t="s">
        <v>544</v>
      </c>
      <c r="O351" s="85" t="s">
        <v>1701</v>
      </c>
      <c r="P351" s="76" t="s">
        <v>2086</v>
      </c>
      <c r="Q351" s="74" t="s">
        <v>2071</v>
      </c>
    </row>
    <row r="352" spans="1:17" x14ac:dyDescent="0.25">
      <c r="A352" s="82" t="s">
        <v>63</v>
      </c>
      <c r="B352" s="83" t="s">
        <v>7</v>
      </c>
      <c r="C352" s="84">
        <v>7083</v>
      </c>
      <c r="D352" s="74" t="s">
        <v>2089</v>
      </c>
      <c r="E352" s="83" t="s">
        <v>52</v>
      </c>
      <c r="F352" s="85" t="s">
        <v>519</v>
      </c>
      <c r="G352" s="76" t="s">
        <v>2087</v>
      </c>
      <c r="H352" s="74" t="s">
        <v>2072</v>
      </c>
      <c r="J352" s="82" t="s">
        <v>6</v>
      </c>
      <c r="K352" s="83" t="s">
        <v>7</v>
      </c>
      <c r="L352" s="84">
        <v>4036</v>
      </c>
      <c r="M352" s="82" t="s">
        <v>724</v>
      </c>
      <c r="N352" s="83" t="s">
        <v>544</v>
      </c>
      <c r="O352" s="85" t="s">
        <v>1709</v>
      </c>
      <c r="P352" s="76" t="s">
        <v>2087</v>
      </c>
      <c r="Q352" s="74" t="s">
        <v>2072</v>
      </c>
    </row>
    <row r="353" spans="1:17" x14ac:dyDescent="0.25">
      <c r="A353" s="74" t="s">
        <v>55</v>
      </c>
      <c r="B353" s="75" t="s">
        <v>7</v>
      </c>
      <c r="C353" s="80">
        <v>6910</v>
      </c>
      <c r="D353" s="74" t="s">
        <v>56</v>
      </c>
      <c r="E353" s="75" t="s">
        <v>52</v>
      </c>
      <c r="F353" s="85" t="s">
        <v>57</v>
      </c>
      <c r="G353" s="76" t="s">
        <v>2073</v>
      </c>
      <c r="H353" s="74" t="s">
        <v>2071</v>
      </c>
      <c r="J353" s="82" t="s">
        <v>22</v>
      </c>
      <c r="K353" s="83" t="s">
        <v>7</v>
      </c>
      <c r="L353" s="84">
        <v>4042</v>
      </c>
      <c r="M353" s="82" t="s">
        <v>1646</v>
      </c>
      <c r="N353" s="83" t="s">
        <v>544</v>
      </c>
      <c r="O353" s="85" t="s">
        <v>1691</v>
      </c>
      <c r="P353" s="76" t="s">
        <v>2083</v>
      </c>
      <c r="Q353" s="74" t="s">
        <v>2072</v>
      </c>
    </row>
    <row r="354" spans="1:17" x14ac:dyDescent="0.25">
      <c r="A354" s="74" t="s">
        <v>55</v>
      </c>
      <c r="B354" s="75" t="s">
        <v>7</v>
      </c>
      <c r="C354" s="80">
        <v>6910</v>
      </c>
      <c r="D354" s="74" t="s">
        <v>56</v>
      </c>
      <c r="E354" s="75" t="s">
        <v>52</v>
      </c>
      <c r="F354" s="81">
        <v>54.57</v>
      </c>
      <c r="G354" s="76" t="s">
        <v>2077</v>
      </c>
      <c r="H354" s="74" t="s">
        <v>2071</v>
      </c>
      <c r="J354" s="74" t="s">
        <v>12</v>
      </c>
      <c r="K354" s="75" t="s">
        <v>7</v>
      </c>
      <c r="L354" s="80">
        <v>4062</v>
      </c>
      <c r="M354" s="74" t="s">
        <v>744</v>
      </c>
      <c r="N354" s="75" t="s">
        <v>544</v>
      </c>
      <c r="O354" s="81" t="s">
        <v>745</v>
      </c>
      <c r="P354" s="76" t="s">
        <v>2073</v>
      </c>
      <c r="Q354" s="74" t="s">
        <v>2072</v>
      </c>
    </row>
    <row r="355" spans="1:17" x14ac:dyDescent="0.25">
      <c r="A355" s="82" t="s">
        <v>63</v>
      </c>
      <c r="B355" s="83" t="s">
        <v>7</v>
      </c>
      <c r="C355" s="84">
        <v>6910</v>
      </c>
      <c r="D355" s="82" t="s">
        <v>56</v>
      </c>
      <c r="E355" s="83" t="s">
        <v>52</v>
      </c>
      <c r="F355" s="85" t="s">
        <v>508</v>
      </c>
      <c r="G355" s="76" t="s">
        <v>2086</v>
      </c>
      <c r="H355" s="74" t="s">
        <v>2071</v>
      </c>
      <c r="J355" s="82" t="s">
        <v>103</v>
      </c>
      <c r="K355" s="83" t="s">
        <v>7</v>
      </c>
      <c r="L355" s="84">
        <v>4062</v>
      </c>
      <c r="M355" s="82" t="s">
        <v>744</v>
      </c>
      <c r="N355" s="83" t="s">
        <v>544</v>
      </c>
      <c r="O355" s="85" t="s">
        <v>1685</v>
      </c>
      <c r="P355" s="76" t="s">
        <v>2083</v>
      </c>
      <c r="Q355" s="74" t="s">
        <v>2072</v>
      </c>
    </row>
    <row r="356" spans="1:17" x14ac:dyDescent="0.25">
      <c r="A356" s="82" t="s">
        <v>12</v>
      </c>
      <c r="B356" s="83" t="s">
        <v>7</v>
      </c>
      <c r="C356" s="84">
        <v>6982</v>
      </c>
      <c r="D356" s="82" t="s">
        <v>161</v>
      </c>
      <c r="E356" s="83" t="s">
        <v>52</v>
      </c>
      <c r="F356" s="85" t="s">
        <v>504</v>
      </c>
      <c r="G356" s="76" t="s">
        <v>2085</v>
      </c>
      <c r="H356" s="74" t="s">
        <v>2072</v>
      </c>
      <c r="J356" s="82" t="s">
        <v>63</v>
      </c>
      <c r="K356" s="83" t="s">
        <v>7</v>
      </c>
      <c r="L356" s="84">
        <v>4029</v>
      </c>
      <c r="M356" s="82" t="s">
        <v>543</v>
      </c>
      <c r="N356" s="83" t="s">
        <v>544</v>
      </c>
      <c r="O356" s="85" t="s">
        <v>1701</v>
      </c>
      <c r="P356" s="76" t="s">
        <v>2086</v>
      </c>
      <c r="Q356" s="74" t="s">
        <v>2071</v>
      </c>
    </row>
    <row r="357" spans="1:17" x14ac:dyDescent="0.25">
      <c r="A357" s="82" t="s">
        <v>12</v>
      </c>
      <c r="B357" s="83" t="s">
        <v>7</v>
      </c>
      <c r="C357" s="84">
        <v>6982</v>
      </c>
      <c r="D357" s="82" t="s">
        <v>161</v>
      </c>
      <c r="E357" s="83" t="s">
        <v>52</v>
      </c>
      <c r="F357" s="85" t="s">
        <v>525</v>
      </c>
      <c r="G357" s="76" t="s">
        <v>2087</v>
      </c>
      <c r="H357" s="74" t="s">
        <v>2072</v>
      </c>
      <c r="J357" s="82" t="s">
        <v>63</v>
      </c>
      <c r="K357" s="83" t="s">
        <v>7</v>
      </c>
      <c r="L357" s="84">
        <v>4029</v>
      </c>
      <c r="M357" s="82" t="s">
        <v>543</v>
      </c>
      <c r="N357" s="83" t="s">
        <v>544</v>
      </c>
      <c r="O357" s="85" t="s">
        <v>1648</v>
      </c>
      <c r="P357" s="76" t="s">
        <v>2082</v>
      </c>
      <c r="Q357" s="74" t="s">
        <v>2071</v>
      </c>
    </row>
    <row r="358" spans="1:17" x14ac:dyDescent="0.25">
      <c r="A358" s="82" t="s">
        <v>22</v>
      </c>
      <c r="B358" s="83" t="s">
        <v>7</v>
      </c>
      <c r="C358" s="84">
        <v>7052</v>
      </c>
      <c r="D358" s="82" t="s">
        <v>303</v>
      </c>
      <c r="E358" s="83" t="s">
        <v>52</v>
      </c>
      <c r="F358" s="85" t="s">
        <v>501</v>
      </c>
      <c r="G358" s="76" t="s">
        <v>2084</v>
      </c>
      <c r="H358" s="74" t="s">
        <v>2071</v>
      </c>
      <c r="J358" s="82" t="s">
        <v>63</v>
      </c>
      <c r="K358" s="83" t="s">
        <v>7</v>
      </c>
      <c r="L358" s="84">
        <v>4025</v>
      </c>
      <c r="M358" s="82" t="s">
        <v>657</v>
      </c>
      <c r="N358" s="83" t="s">
        <v>544</v>
      </c>
      <c r="O358" s="85" t="s">
        <v>1701</v>
      </c>
      <c r="P358" s="76" t="s">
        <v>2086</v>
      </c>
      <c r="Q358" s="74" t="s">
        <v>2071</v>
      </c>
    </row>
    <row r="359" spans="1:17" x14ac:dyDescent="0.25">
      <c r="A359" s="82" t="s">
        <v>31</v>
      </c>
      <c r="B359" s="83" t="s">
        <v>7</v>
      </c>
      <c r="C359" s="84">
        <v>7041</v>
      </c>
      <c r="D359" s="82" t="s">
        <v>81</v>
      </c>
      <c r="E359" s="83" t="s">
        <v>52</v>
      </c>
      <c r="F359" s="85" t="s">
        <v>500</v>
      </c>
      <c r="G359" s="76" t="s">
        <v>2084</v>
      </c>
      <c r="H359" s="74" t="s">
        <v>2071</v>
      </c>
      <c r="J359" s="74" t="s">
        <v>22</v>
      </c>
      <c r="K359" s="75" t="s">
        <v>7</v>
      </c>
      <c r="L359" s="80">
        <v>4045</v>
      </c>
      <c r="M359" s="74" t="s">
        <v>765</v>
      </c>
      <c r="N359" s="75" t="s">
        <v>544</v>
      </c>
      <c r="O359" s="85" t="s">
        <v>766</v>
      </c>
      <c r="P359" s="76" t="s">
        <v>2073</v>
      </c>
      <c r="Q359" s="74" t="s">
        <v>2072</v>
      </c>
    </row>
    <row r="360" spans="1:17" x14ac:dyDescent="0.25">
      <c r="A360" s="74" t="s">
        <v>12</v>
      </c>
      <c r="B360" s="75" t="s">
        <v>16</v>
      </c>
      <c r="C360" s="87">
        <v>7033</v>
      </c>
      <c r="D360" s="74" t="s">
        <v>155</v>
      </c>
      <c r="E360" s="75" t="s">
        <v>52</v>
      </c>
      <c r="F360" s="88" t="s">
        <v>156</v>
      </c>
      <c r="G360" s="76" t="s">
        <v>2073</v>
      </c>
      <c r="H360" s="74" t="s">
        <v>2072</v>
      </c>
      <c r="J360" s="74" t="s">
        <v>22</v>
      </c>
      <c r="K360" s="75" t="s">
        <v>7</v>
      </c>
      <c r="L360" s="80">
        <v>4045</v>
      </c>
      <c r="M360" s="74" t="s">
        <v>765</v>
      </c>
      <c r="N360" s="75" t="s">
        <v>544</v>
      </c>
      <c r="O360" s="81">
        <v>4.04</v>
      </c>
      <c r="P360" s="76" t="s">
        <v>2078</v>
      </c>
      <c r="Q360" s="74" t="s">
        <v>2072</v>
      </c>
    </row>
    <row r="361" spans="1:17" x14ac:dyDescent="0.25">
      <c r="A361" s="74" t="s">
        <v>12</v>
      </c>
      <c r="B361" s="75" t="s">
        <v>16</v>
      </c>
      <c r="C361" s="80">
        <v>7033</v>
      </c>
      <c r="D361" s="74" t="s">
        <v>155</v>
      </c>
      <c r="E361" s="75" t="s">
        <v>52</v>
      </c>
      <c r="F361" s="81" t="s">
        <v>383</v>
      </c>
      <c r="G361" s="76" t="s">
        <v>2076</v>
      </c>
      <c r="H361" s="74" t="s">
        <v>2072</v>
      </c>
      <c r="J361" s="82" t="s">
        <v>22</v>
      </c>
      <c r="K361" s="83" t="s">
        <v>7</v>
      </c>
      <c r="L361" s="84">
        <v>4045</v>
      </c>
      <c r="M361" s="82" t="s">
        <v>765</v>
      </c>
      <c r="N361" s="83" t="s">
        <v>544</v>
      </c>
      <c r="O361" s="85" t="s">
        <v>1691</v>
      </c>
      <c r="P361" s="76" t="s">
        <v>2083</v>
      </c>
      <c r="Q361" s="74" t="s">
        <v>2072</v>
      </c>
    </row>
    <row r="362" spans="1:17" x14ac:dyDescent="0.25">
      <c r="A362" s="74" t="s">
        <v>22</v>
      </c>
      <c r="B362" s="75" t="s">
        <v>16</v>
      </c>
      <c r="C362" s="80">
        <v>6986</v>
      </c>
      <c r="D362" s="74" t="s">
        <v>344</v>
      </c>
      <c r="E362" s="75" t="s">
        <v>52</v>
      </c>
      <c r="F362" s="81">
        <v>26.8</v>
      </c>
      <c r="G362" s="76" t="s">
        <v>2077</v>
      </c>
      <c r="H362" s="74" t="s">
        <v>2072</v>
      </c>
      <c r="J362" s="74" t="s">
        <v>103</v>
      </c>
      <c r="K362" s="75" t="s">
        <v>7</v>
      </c>
      <c r="L362" s="80">
        <v>4126</v>
      </c>
      <c r="M362" s="74" t="s">
        <v>605</v>
      </c>
      <c r="N362" s="75" t="s">
        <v>544</v>
      </c>
      <c r="O362" s="85" t="s">
        <v>606</v>
      </c>
      <c r="P362" s="76" t="s">
        <v>2070</v>
      </c>
      <c r="Q362" s="74" t="s">
        <v>2072</v>
      </c>
    </row>
    <row r="363" spans="1:17" x14ac:dyDescent="0.25">
      <c r="A363" s="82" t="s">
        <v>22</v>
      </c>
      <c r="B363" s="83" t="s">
        <v>16</v>
      </c>
      <c r="C363" s="84">
        <v>6986</v>
      </c>
      <c r="D363" s="82" t="s">
        <v>344</v>
      </c>
      <c r="E363" s="83" t="s">
        <v>52</v>
      </c>
      <c r="F363" s="85" t="s">
        <v>527</v>
      </c>
      <c r="G363" s="76" t="s">
        <v>2087</v>
      </c>
      <c r="H363" s="74" t="s">
        <v>2072</v>
      </c>
      <c r="J363" s="82" t="s">
        <v>6</v>
      </c>
      <c r="K363" s="83" t="s">
        <v>7</v>
      </c>
      <c r="L363" s="84">
        <v>4017</v>
      </c>
      <c r="M363" s="82" t="s">
        <v>830</v>
      </c>
      <c r="N363" s="83" t="s">
        <v>544</v>
      </c>
      <c r="O363" s="85" t="s">
        <v>1709</v>
      </c>
      <c r="P363" s="76" t="s">
        <v>2087</v>
      </c>
      <c r="Q363" s="74" t="s">
        <v>2072</v>
      </c>
    </row>
    <row r="364" spans="1:17" x14ac:dyDescent="0.25">
      <c r="A364" s="82" t="s">
        <v>63</v>
      </c>
      <c r="B364" s="83" t="s">
        <v>16</v>
      </c>
      <c r="C364" s="84">
        <v>7072</v>
      </c>
      <c r="D364" s="82" t="s">
        <v>232</v>
      </c>
      <c r="E364" s="83" t="s">
        <v>52</v>
      </c>
      <c r="F364" s="85" t="s">
        <v>520</v>
      </c>
      <c r="G364" s="76" t="s">
        <v>2087</v>
      </c>
      <c r="H364" s="74" t="s">
        <v>2072</v>
      </c>
      <c r="J364" s="74" t="s">
        <v>103</v>
      </c>
      <c r="K364" s="75" t="s">
        <v>7</v>
      </c>
      <c r="L364" s="87">
        <v>4035</v>
      </c>
      <c r="M364" s="74" t="s">
        <v>607</v>
      </c>
      <c r="N364" s="75" t="s">
        <v>544</v>
      </c>
      <c r="O364" s="88" t="s">
        <v>759</v>
      </c>
      <c r="P364" s="76" t="s">
        <v>2073</v>
      </c>
      <c r="Q364" s="74" t="s">
        <v>2072</v>
      </c>
    </row>
    <row r="365" spans="1:17" x14ac:dyDescent="0.25">
      <c r="A365" s="74" t="s">
        <v>55</v>
      </c>
      <c r="B365" s="75" t="s">
        <v>16</v>
      </c>
      <c r="C365" s="87">
        <v>7020</v>
      </c>
      <c r="D365" s="74" t="s">
        <v>184</v>
      </c>
      <c r="E365" s="75" t="s">
        <v>52</v>
      </c>
      <c r="F365" s="88">
        <v>19.2</v>
      </c>
      <c r="G365" s="76" t="s">
        <v>2075</v>
      </c>
      <c r="H365" s="74" t="s">
        <v>2071</v>
      </c>
      <c r="J365" s="74" t="s">
        <v>103</v>
      </c>
      <c r="K365" s="75" t="s">
        <v>7</v>
      </c>
      <c r="L365" s="80">
        <v>4035</v>
      </c>
      <c r="M365" s="74" t="s">
        <v>607</v>
      </c>
      <c r="N365" s="75" t="s">
        <v>544</v>
      </c>
      <c r="O365" s="81">
        <v>140.02000000000001</v>
      </c>
      <c r="P365" s="76" t="s">
        <v>2080</v>
      </c>
      <c r="Q365" s="74" t="s">
        <v>2072</v>
      </c>
    </row>
    <row r="366" spans="1:17" x14ac:dyDescent="0.25">
      <c r="A366" s="82" t="s">
        <v>55</v>
      </c>
      <c r="B366" s="83" t="s">
        <v>16</v>
      </c>
      <c r="C366" s="84">
        <v>7020</v>
      </c>
      <c r="D366" s="82" t="s">
        <v>184</v>
      </c>
      <c r="E366" s="83" t="s">
        <v>52</v>
      </c>
      <c r="F366" s="85" t="s">
        <v>451</v>
      </c>
      <c r="G366" s="76" t="s">
        <v>2082</v>
      </c>
      <c r="H366" s="74" t="s">
        <v>2071</v>
      </c>
      <c r="J366" s="82" t="s">
        <v>103</v>
      </c>
      <c r="K366" s="83" t="s">
        <v>7</v>
      </c>
      <c r="L366" s="84">
        <v>4022</v>
      </c>
      <c r="M366" s="82" t="s">
        <v>886</v>
      </c>
      <c r="N366" s="83" t="s">
        <v>544</v>
      </c>
      <c r="O366" s="85" t="s">
        <v>1685</v>
      </c>
      <c r="P366" s="76" t="s">
        <v>2083</v>
      </c>
      <c r="Q366" s="74" t="s">
        <v>2072</v>
      </c>
    </row>
    <row r="367" spans="1:17" x14ac:dyDescent="0.25">
      <c r="A367" s="82" t="s">
        <v>63</v>
      </c>
      <c r="B367" s="83" t="s">
        <v>16</v>
      </c>
      <c r="C367" s="84">
        <v>7070</v>
      </c>
      <c r="D367" s="82" t="s">
        <v>315</v>
      </c>
      <c r="E367" s="83" t="s">
        <v>52</v>
      </c>
      <c r="F367" s="85" t="s">
        <v>520</v>
      </c>
      <c r="G367" s="76" t="s">
        <v>2087</v>
      </c>
      <c r="H367" s="74" t="s">
        <v>2072</v>
      </c>
      <c r="J367" s="82" t="s">
        <v>22</v>
      </c>
      <c r="K367" s="83" t="s">
        <v>7</v>
      </c>
      <c r="L367" s="84">
        <v>4080</v>
      </c>
      <c r="M367" s="82" t="s">
        <v>663</v>
      </c>
      <c r="N367" s="83" t="s">
        <v>544</v>
      </c>
      <c r="O367" s="85" t="s">
        <v>1707</v>
      </c>
      <c r="P367" s="76" t="s">
        <v>2086</v>
      </c>
      <c r="Q367" s="74" t="s">
        <v>2071</v>
      </c>
    </row>
    <row r="368" spans="1:17" x14ac:dyDescent="0.25">
      <c r="A368" s="74" t="s">
        <v>31</v>
      </c>
      <c r="B368" s="75" t="s">
        <v>16</v>
      </c>
      <c r="C368" s="80">
        <v>7032</v>
      </c>
      <c r="D368" s="74" t="s">
        <v>75</v>
      </c>
      <c r="E368" s="75" t="s">
        <v>52</v>
      </c>
      <c r="F368" s="85" t="s">
        <v>76</v>
      </c>
      <c r="G368" s="76" t="s">
        <v>2073</v>
      </c>
      <c r="H368" s="74" t="s">
        <v>2071</v>
      </c>
      <c r="J368" s="82" t="s">
        <v>63</v>
      </c>
      <c r="K368" s="83" t="s">
        <v>7</v>
      </c>
      <c r="L368" s="84">
        <v>4011</v>
      </c>
      <c r="M368" s="82" t="s">
        <v>777</v>
      </c>
      <c r="N368" s="83" t="s">
        <v>544</v>
      </c>
      <c r="O368" s="85" t="s">
        <v>1701</v>
      </c>
      <c r="P368" s="76" t="s">
        <v>2086</v>
      </c>
      <c r="Q368" s="74" t="s">
        <v>2071</v>
      </c>
    </row>
    <row r="369" spans="1:17" x14ac:dyDescent="0.25">
      <c r="A369" s="82" t="s">
        <v>55</v>
      </c>
      <c r="B369" s="83" t="s">
        <v>16</v>
      </c>
      <c r="C369" s="84">
        <v>7060</v>
      </c>
      <c r="D369" s="82" t="s">
        <v>185</v>
      </c>
      <c r="E369" s="83" t="s">
        <v>52</v>
      </c>
      <c r="F369" s="85" t="s">
        <v>451</v>
      </c>
      <c r="G369" s="76" t="s">
        <v>2082</v>
      </c>
      <c r="H369" s="74" t="s">
        <v>2071</v>
      </c>
      <c r="J369" s="82" t="s">
        <v>63</v>
      </c>
      <c r="K369" s="83" t="s">
        <v>7</v>
      </c>
      <c r="L369" s="84">
        <v>4011</v>
      </c>
      <c r="M369" s="82" t="s">
        <v>777</v>
      </c>
      <c r="N369" s="83" t="s">
        <v>544</v>
      </c>
      <c r="O369" s="85" t="s">
        <v>1648</v>
      </c>
      <c r="P369" s="76" t="s">
        <v>2082</v>
      </c>
      <c r="Q369" s="74" t="s">
        <v>2071</v>
      </c>
    </row>
    <row r="370" spans="1:17" x14ac:dyDescent="0.25">
      <c r="A370" s="74" t="s">
        <v>22</v>
      </c>
      <c r="B370" s="75" t="s">
        <v>16</v>
      </c>
      <c r="C370" s="80">
        <v>7078</v>
      </c>
      <c r="D370" s="74" t="s">
        <v>345</v>
      </c>
      <c r="E370" s="75" t="s">
        <v>52</v>
      </c>
      <c r="F370" s="81">
        <v>14.04</v>
      </c>
      <c r="G370" s="76" t="s">
        <v>2079</v>
      </c>
      <c r="H370" s="74" t="s">
        <v>2072</v>
      </c>
      <c r="J370" s="82" t="s">
        <v>22</v>
      </c>
      <c r="K370" s="83" t="s">
        <v>7</v>
      </c>
      <c r="L370" s="84">
        <v>4052</v>
      </c>
      <c r="M370" s="82" t="s">
        <v>556</v>
      </c>
      <c r="N370" s="83" t="s">
        <v>544</v>
      </c>
      <c r="O370" s="85" t="s">
        <v>1707</v>
      </c>
      <c r="P370" s="76" t="s">
        <v>2086</v>
      </c>
      <c r="Q370" s="74" t="s">
        <v>2071</v>
      </c>
    </row>
    <row r="371" spans="1:17" x14ac:dyDescent="0.25">
      <c r="A371" s="82" t="s">
        <v>22</v>
      </c>
      <c r="B371" s="83" t="s">
        <v>16</v>
      </c>
      <c r="C371" s="84">
        <v>7078</v>
      </c>
      <c r="D371" s="82" t="s">
        <v>345</v>
      </c>
      <c r="E371" s="83" t="s">
        <v>52</v>
      </c>
      <c r="F371" s="85" t="s">
        <v>527</v>
      </c>
      <c r="G371" s="76" t="s">
        <v>2087</v>
      </c>
      <c r="H371" s="74" t="s">
        <v>2072</v>
      </c>
      <c r="J371" s="74" t="s">
        <v>63</v>
      </c>
      <c r="K371" s="75" t="s">
        <v>7</v>
      </c>
      <c r="L371" s="80">
        <v>4033</v>
      </c>
      <c r="M371" s="74" t="s">
        <v>711</v>
      </c>
      <c r="N371" s="75" t="s">
        <v>544</v>
      </c>
      <c r="O371" s="85" t="s">
        <v>908</v>
      </c>
      <c r="P371" s="76" t="s">
        <v>2076</v>
      </c>
      <c r="Q371" s="74" t="s">
        <v>2072</v>
      </c>
    </row>
    <row r="372" spans="1:17" x14ac:dyDescent="0.25">
      <c r="A372" s="82" t="s">
        <v>63</v>
      </c>
      <c r="B372" s="83" t="s">
        <v>16</v>
      </c>
      <c r="C372" s="84">
        <v>7062</v>
      </c>
      <c r="D372" s="82" t="s">
        <v>228</v>
      </c>
      <c r="E372" s="83" t="s">
        <v>52</v>
      </c>
      <c r="F372" s="85" t="s">
        <v>520</v>
      </c>
      <c r="G372" s="76" t="s">
        <v>2087</v>
      </c>
      <c r="H372" s="74" t="s">
        <v>2072</v>
      </c>
      <c r="J372" s="82" t="s">
        <v>6</v>
      </c>
      <c r="K372" s="83" t="s">
        <v>7</v>
      </c>
      <c r="L372" s="84">
        <v>4048</v>
      </c>
      <c r="M372" s="82" t="s">
        <v>822</v>
      </c>
      <c r="N372" s="83" t="s">
        <v>544</v>
      </c>
      <c r="O372" s="85" t="s">
        <v>1709</v>
      </c>
      <c r="P372" s="76" t="s">
        <v>2087</v>
      </c>
      <c r="Q372" s="74" t="s">
        <v>2072</v>
      </c>
    </row>
    <row r="373" spans="1:17" x14ac:dyDescent="0.25">
      <c r="A373" s="74" t="s">
        <v>103</v>
      </c>
      <c r="B373" s="75" t="s">
        <v>16</v>
      </c>
      <c r="C373" s="80">
        <v>6916</v>
      </c>
      <c r="D373" s="74" t="s">
        <v>165</v>
      </c>
      <c r="E373" s="75" t="s">
        <v>52</v>
      </c>
      <c r="F373" s="85" t="s">
        <v>166</v>
      </c>
      <c r="G373" s="76" t="s">
        <v>2073</v>
      </c>
      <c r="H373" s="74" t="s">
        <v>2072</v>
      </c>
      <c r="J373" s="82" t="s">
        <v>103</v>
      </c>
      <c r="K373" s="83" t="s">
        <v>7</v>
      </c>
      <c r="L373" s="84">
        <v>4009</v>
      </c>
      <c r="M373" s="82" t="s">
        <v>753</v>
      </c>
      <c r="N373" s="83" t="s">
        <v>544</v>
      </c>
      <c r="O373" s="85" t="s">
        <v>1685</v>
      </c>
      <c r="P373" s="76" t="s">
        <v>2083</v>
      </c>
      <c r="Q373" s="74" t="s">
        <v>2072</v>
      </c>
    </row>
    <row r="374" spans="1:17" x14ac:dyDescent="0.25">
      <c r="A374" s="82" t="s">
        <v>22</v>
      </c>
      <c r="B374" s="83" t="s">
        <v>16</v>
      </c>
      <c r="C374" s="84">
        <v>7080</v>
      </c>
      <c r="D374" s="82" t="s">
        <v>177</v>
      </c>
      <c r="E374" s="83" t="s">
        <v>52</v>
      </c>
      <c r="F374" s="85" t="s">
        <v>527</v>
      </c>
      <c r="G374" s="76" t="s">
        <v>2087</v>
      </c>
      <c r="H374" s="74" t="s">
        <v>2072</v>
      </c>
      <c r="J374" s="82" t="s">
        <v>63</v>
      </c>
      <c r="K374" s="83" t="s">
        <v>7</v>
      </c>
      <c r="L374" s="84">
        <v>405</v>
      </c>
      <c r="M374" s="82"/>
      <c r="N374" s="83" t="s">
        <v>544</v>
      </c>
      <c r="O374" s="85" t="s">
        <v>1708</v>
      </c>
      <c r="P374" s="76" t="s">
        <v>2087</v>
      </c>
      <c r="Q374" s="74" t="s">
        <v>2072</v>
      </c>
    </row>
    <row r="375" spans="1:17" x14ac:dyDescent="0.25">
      <c r="A375" s="74" t="s">
        <v>55</v>
      </c>
      <c r="B375" s="75" t="s">
        <v>16</v>
      </c>
      <c r="C375" s="80">
        <v>6946</v>
      </c>
      <c r="D375" s="74" t="s">
        <v>116</v>
      </c>
      <c r="E375" s="75" t="s">
        <v>52</v>
      </c>
      <c r="F375" s="81">
        <v>39.119999999999997</v>
      </c>
      <c r="G375" s="76" t="s">
        <v>2077</v>
      </c>
      <c r="H375" s="74" t="s">
        <v>2072</v>
      </c>
      <c r="J375" s="82" t="s">
        <v>6</v>
      </c>
      <c r="K375" s="83" t="s">
        <v>16</v>
      </c>
      <c r="L375" s="84">
        <v>4008</v>
      </c>
      <c r="M375" s="82" t="s">
        <v>823</v>
      </c>
      <c r="N375" s="83" t="s">
        <v>544</v>
      </c>
      <c r="O375" s="85" t="s">
        <v>1674</v>
      </c>
      <c r="P375" s="76" t="s">
        <v>2083</v>
      </c>
      <c r="Q375" s="74" t="s">
        <v>2072</v>
      </c>
    </row>
    <row r="376" spans="1:17" x14ac:dyDescent="0.25">
      <c r="A376" s="74" t="s">
        <v>31</v>
      </c>
      <c r="B376" s="75" t="s">
        <v>16</v>
      </c>
      <c r="C376" s="80">
        <v>7030</v>
      </c>
      <c r="D376" s="74" t="s">
        <v>262</v>
      </c>
      <c r="E376" s="75" t="s">
        <v>52</v>
      </c>
      <c r="F376" s="81">
        <v>8.3699999999999992</v>
      </c>
      <c r="G376" s="76" t="s">
        <v>2074</v>
      </c>
      <c r="H376" s="74" t="s">
        <v>2071</v>
      </c>
      <c r="J376" s="82" t="s">
        <v>12</v>
      </c>
      <c r="K376" s="83" t="s">
        <v>16</v>
      </c>
      <c r="L376" s="84">
        <v>4044</v>
      </c>
      <c r="M376" s="82" t="s">
        <v>669</v>
      </c>
      <c r="N376" s="83" t="s">
        <v>544</v>
      </c>
      <c r="O376" s="85" t="s">
        <v>1661</v>
      </c>
      <c r="P376" s="76" t="s">
        <v>2082</v>
      </c>
      <c r="Q376" s="74" t="s">
        <v>2071</v>
      </c>
    </row>
    <row r="377" spans="1:17" x14ac:dyDescent="0.25">
      <c r="A377" s="74" t="s">
        <v>22</v>
      </c>
      <c r="B377" s="75" t="s">
        <v>16</v>
      </c>
      <c r="C377" s="80">
        <v>6999</v>
      </c>
      <c r="D377" s="74" t="s">
        <v>51</v>
      </c>
      <c r="E377" s="75" t="s">
        <v>52</v>
      </c>
      <c r="F377" s="85" t="s">
        <v>53</v>
      </c>
      <c r="G377" s="76" t="s">
        <v>2070</v>
      </c>
      <c r="H377" s="74" t="s">
        <v>2072</v>
      </c>
      <c r="J377" s="74" t="s">
        <v>103</v>
      </c>
      <c r="K377" s="75" t="s">
        <v>16</v>
      </c>
      <c r="L377" s="80">
        <v>4031</v>
      </c>
      <c r="M377" s="74" t="s">
        <v>554</v>
      </c>
      <c r="N377" s="75" t="s">
        <v>544</v>
      </c>
      <c r="O377" s="81">
        <v>13.04</v>
      </c>
      <c r="P377" s="76" t="s">
        <v>2079</v>
      </c>
      <c r="Q377" s="74" t="s">
        <v>2072</v>
      </c>
    </row>
    <row r="378" spans="1:17" x14ac:dyDescent="0.25">
      <c r="A378" s="82" t="s">
        <v>22</v>
      </c>
      <c r="B378" s="83" t="s">
        <v>16</v>
      </c>
      <c r="C378" s="84">
        <v>6999</v>
      </c>
      <c r="D378" s="82" t="s">
        <v>51</v>
      </c>
      <c r="E378" s="83" t="s">
        <v>52</v>
      </c>
      <c r="F378" s="85" t="s">
        <v>527</v>
      </c>
      <c r="G378" s="76" t="s">
        <v>2087</v>
      </c>
      <c r="H378" s="74" t="s">
        <v>2072</v>
      </c>
      <c r="J378" s="82" t="s">
        <v>12</v>
      </c>
      <c r="K378" s="83" t="s">
        <v>16</v>
      </c>
      <c r="L378" s="84">
        <v>4031</v>
      </c>
      <c r="M378" s="82" t="s">
        <v>554</v>
      </c>
      <c r="N378" s="83" t="s">
        <v>544</v>
      </c>
      <c r="O378" s="85" t="s">
        <v>1661</v>
      </c>
      <c r="P378" s="76" t="s">
        <v>2082</v>
      </c>
      <c r="Q378" s="74" t="s">
        <v>2071</v>
      </c>
    </row>
    <row r="379" spans="1:17" x14ac:dyDescent="0.25">
      <c r="A379" s="74" t="s">
        <v>63</v>
      </c>
      <c r="B379" s="75" t="s">
        <v>16</v>
      </c>
      <c r="C379" s="80">
        <v>7063</v>
      </c>
      <c r="D379" s="74" t="s">
        <v>314</v>
      </c>
      <c r="E379" s="75" t="s">
        <v>52</v>
      </c>
      <c r="F379" s="81">
        <v>18.72</v>
      </c>
      <c r="G379" s="76" t="s">
        <v>2075</v>
      </c>
      <c r="H379" s="74" t="s">
        <v>2072</v>
      </c>
      <c r="J379" s="74" t="s">
        <v>55</v>
      </c>
      <c r="K379" s="75" t="s">
        <v>16</v>
      </c>
      <c r="L379" s="80">
        <v>4007</v>
      </c>
      <c r="M379" s="74" t="s">
        <v>622</v>
      </c>
      <c r="N379" s="75" t="s">
        <v>544</v>
      </c>
      <c r="O379" s="85" t="s">
        <v>623</v>
      </c>
      <c r="P379" s="76" t="s">
        <v>2073</v>
      </c>
      <c r="Q379" s="74" t="s">
        <v>2071</v>
      </c>
    </row>
    <row r="380" spans="1:17" x14ac:dyDescent="0.25">
      <c r="A380" s="82" t="s">
        <v>63</v>
      </c>
      <c r="B380" s="83" t="s">
        <v>16</v>
      </c>
      <c r="C380" s="84">
        <v>7063</v>
      </c>
      <c r="D380" s="82" t="s">
        <v>314</v>
      </c>
      <c r="E380" s="83" t="s">
        <v>52</v>
      </c>
      <c r="F380" s="85" t="s">
        <v>520</v>
      </c>
      <c r="G380" s="76" t="s">
        <v>2087</v>
      </c>
      <c r="H380" s="74" t="s">
        <v>2072</v>
      </c>
      <c r="J380" s="74" t="s">
        <v>55</v>
      </c>
      <c r="K380" s="75" t="s">
        <v>16</v>
      </c>
      <c r="L380" s="80">
        <v>4007</v>
      </c>
      <c r="M380" s="74" t="s">
        <v>622</v>
      </c>
      <c r="N380" s="75" t="s">
        <v>544</v>
      </c>
      <c r="O380" s="81">
        <v>9.6199999999999992</v>
      </c>
      <c r="P380" s="76" t="s">
        <v>2074</v>
      </c>
      <c r="Q380" s="74" t="s">
        <v>2071</v>
      </c>
    </row>
    <row r="381" spans="1:17" x14ac:dyDescent="0.25">
      <c r="A381" s="74" t="s">
        <v>63</v>
      </c>
      <c r="B381" s="75" t="s">
        <v>16</v>
      </c>
      <c r="C381" s="80">
        <v>6991</v>
      </c>
      <c r="D381" s="74" t="s">
        <v>64</v>
      </c>
      <c r="E381" s="75" t="s">
        <v>52</v>
      </c>
      <c r="F381" s="81">
        <v>48.26</v>
      </c>
      <c r="G381" s="76" t="s">
        <v>2077</v>
      </c>
      <c r="H381" s="74" t="s">
        <v>2071</v>
      </c>
      <c r="J381" s="74" t="s">
        <v>55</v>
      </c>
      <c r="K381" s="75" t="s">
        <v>16</v>
      </c>
      <c r="L381" s="80">
        <v>4007</v>
      </c>
      <c r="M381" s="74" t="s">
        <v>622</v>
      </c>
      <c r="N381" s="75" t="s">
        <v>544</v>
      </c>
      <c r="O381" s="81">
        <v>42.51</v>
      </c>
      <c r="P381" s="76" t="s">
        <v>2077</v>
      </c>
      <c r="Q381" s="74" t="s">
        <v>2071</v>
      </c>
    </row>
    <row r="382" spans="1:17" x14ac:dyDescent="0.25">
      <c r="A382" s="74" t="s">
        <v>63</v>
      </c>
      <c r="B382" s="75" t="s">
        <v>16</v>
      </c>
      <c r="C382" s="80">
        <v>6991</v>
      </c>
      <c r="D382" s="74" t="s">
        <v>64</v>
      </c>
      <c r="E382" s="75" t="s">
        <v>52</v>
      </c>
      <c r="F382" s="81">
        <v>46.08</v>
      </c>
      <c r="G382" s="76" t="s">
        <v>2080</v>
      </c>
      <c r="H382" s="74" t="s">
        <v>2071</v>
      </c>
      <c r="J382" s="74" t="s">
        <v>12</v>
      </c>
      <c r="K382" s="75" t="s">
        <v>16</v>
      </c>
      <c r="L382" s="80">
        <v>4064</v>
      </c>
      <c r="M382" s="74" t="s">
        <v>603</v>
      </c>
      <c r="N382" s="75" t="s">
        <v>544</v>
      </c>
      <c r="O382" s="85" t="s">
        <v>604</v>
      </c>
      <c r="P382" s="76" t="s">
        <v>2070</v>
      </c>
      <c r="Q382" s="74" t="s">
        <v>2072</v>
      </c>
    </row>
    <row r="383" spans="1:17" x14ac:dyDescent="0.25">
      <c r="A383" s="74" t="s">
        <v>31</v>
      </c>
      <c r="B383" s="75" t="s">
        <v>16</v>
      </c>
      <c r="C383" s="80">
        <v>6951</v>
      </c>
      <c r="D383" s="74" t="s">
        <v>141</v>
      </c>
      <c r="E383" s="75" t="s">
        <v>52</v>
      </c>
      <c r="F383" s="85" t="s">
        <v>142</v>
      </c>
      <c r="G383" s="76" t="s">
        <v>2073</v>
      </c>
      <c r="H383" s="74" t="s">
        <v>2072</v>
      </c>
      <c r="J383" s="74" t="s">
        <v>22</v>
      </c>
      <c r="K383" s="75" t="s">
        <v>16</v>
      </c>
      <c r="L383" s="80">
        <v>4005</v>
      </c>
      <c r="M383" s="74" t="s">
        <v>767</v>
      </c>
      <c r="N383" s="75" t="s">
        <v>544</v>
      </c>
      <c r="O383" s="85" t="s">
        <v>768</v>
      </c>
      <c r="P383" s="76" t="s">
        <v>2073</v>
      </c>
      <c r="Q383" s="74" t="s">
        <v>2072</v>
      </c>
    </row>
    <row r="384" spans="1:17" x14ac:dyDescent="0.25">
      <c r="A384" s="74" t="s">
        <v>31</v>
      </c>
      <c r="B384" s="75" t="s">
        <v>16</v>
      </c>
      <c r="C384" s="80">
        <v>6951</v>
      </c>
      <c r="D384" s="74" t="s">
        <v>141</v>
      </c>
      <c r="E384" s="75" t="s">
        <v>52</v>
      </c>
      <c r="F384" s="81">
        <v>14.07</v>
      </c>
      <c r="G384" s="76" t="s">
        <v>2081</v>
      </c>
      <c r="H384" s="74" t="s">
        <v>2072</v>
      </c>
      <c r="J384" s="74" t="s">
        <v>22</v>
      </c>
      <c r="K384" s="75" t="s">
        <v>16</v>
      </c>
      <c r="L384" s="80">
        <v>4003</v>
      </c>
      <c r="M384" s="74" t="s">
        <v>925</v>
      </c>
      <c r="N384" s="75" t="s">
        <v>544</v>
      </c>
      <c r="O384" s="81">
        <v>35.74</v>
      </c>
      <c r="P384" s="76" t="s">
        <v>2077</v>
      </c>
      <c r="Q384" s="74" t="s">
        <v>2071</v>
      </c>
    </row>
    <row r="385" spans="1:17" x14ac:dyDescent="0.25">
      <c r="A385" s="82" t="s">
        <v>63</v>
      </c>
      <c r="B385" s="83" t="s">
        <v>16</v>
      </c>
      <c r="C385" s="84">
        <v>6997</v>
      </c>
      <c r="D385" s="82" t="s">
        <v>323</v>
      </c>
      <c r="E385" s="83" t="s">
        <v>52</v>
      </c>
      <c r="F385" s="85" t="s">
        <v>477</v>
      </c>
      <c r="G385" s="76" t="s">
        <v>2083</v>
      </c>
      <c r="H385" s="74" t="s">
        <v>2072</v>
      </c>
      <c r="J385" s="74" t="s">
        <v>63</v>
      </c>
      <c r="K385" s="75" t="s">
        <v>16</v>
      </c>
      <c r="L385" s="80">
        <v>4032</v>
      </c>
      <c r="M385" s="74" t="s">
        <v>806</v>
      </c>
      <c r="N385" s="75" t="s">
        <v>544</v>
      </c>
      <c r="O385" s="81">
        <v>8.5</v>
      </c>
      <c r="P385" s="76" t="s">
        <v>2074</v>
      </c>
      <c r="Q385" s="74" t="s">
        <v>2072</v>
      </c>
    </row>
    <row r="386" spans="1:17" x14ac:dyDescent="0.25">
      <c r="A386" s="74" t="s">
        <v>63</v>
      </c>
      <c r="B386" s="75" t="s">
        <v>16</v>
      </c>
      <c r="C386" s="80">
        <v>7088</v>
      </c>
      <c r="D386" s="74" t="s">
        <v>121</v>
      </c>
      <c r="E386" s="75" t="s">
        <v>52</v>
      </c>
      <c r="F386" s="81">
        <v>82.02</v>
      </c>
      <c r="G386" s="76" t="s">
        <v>2080</v>
      </c>
      <c r="H386" s="74" t="s">
        <v>2072</v>
      </c>
      <c r="J386" s="74" t="s">
        <v>63</v>
      </c>
      <c r="K386" s="75" t="s">
        <v>16</v>
      </c>
      <c r="L386" s="87">
        <v>4063</v>
      </c>
      <c r="M386" s="74" t="s">
        <v>773</v>
      </c>
      <c r="N386" s="75" t="s">
        <v>544</v>
      </c>
      <c r="O386" s="88">
        <v>12.25</v>
      </c>
      <c r="P386" s="76" t="s">
        <v>2074</v>
      </c>
      <c r="Q386" s="74" t="s">
        <v>2071</v>
      </c>
    </row>
    <row r="387" spans="1:17" x14ac:dyDescent="0.25">
      <c r="A387" s="82" t="s">
        <v>55</v>
      </c>
      <c r="B387" s="83" t="s">
        <v>16</v>
      </c>
      <c r="C387" s="84">
        <v>7005</v>
      </c>
      <c r="D387" s="82" t="s">
        <v>188</v>
      </c>
      <c r="E387" s="83" t="s">
        <v>52</v>
      </c>
      <c r="F387" s="85" t="s">
        <v>451</v>
      </c>
      <c r="G387" s="76" t="s">
        <v>2082</v>
      </c>
      <c r="H387" s="74" t="s">
        <v>2071</v>
      </c>
      <c r="J387" s="74" t="s">
        <v>6</v>
      </c>
      <c r="K387" s="75" t="s">
        <v>16</v>
      </c>
      <c r="L387" s="80">
        <v>4036</v>
      </c>
      <c r="M387" s="74" t="s">
        <v>724</v>
      </c>
      <c r="N387" s="75" t="s">
        <v>544</v>
      </c>
      <c r="O387" s="81">
        <v>34.4</v>
      </c>
      <c r="P387" s="76" t="s">
        <v>2077</v>
      </c>
      <c r="Q387" s="74" t="s">
        <v>2072</v>
      </c>
    </row>
    <row r="388" spans="1:17" x14ac:dyDescent="0.25">
      <c r="A388" s="82" t="s">
        <v>63</v>
      </c>
      <c r="B388" s="83" t="s">
        <v>16</v>
      </c>
      <c r="C388" s="84">
        <v>7005</v>
      </c>
      <c r="D388" s="82" t="s">
        <v>188</v>
      </c>
      <c r="E388" s="83" t="s">
        <v>52</v>
      </c>
      <c r="F388" s="85" t="s">
        <v>477</v>
      </c>
      <c r="G388" s="76" t="s">
        <v>2083</v>
      </c>
      <c r="H388" s="74" t="s">
        <v>2072</v>
      </c>
      <c r="J388" s="82" t="s">
        <v>6</v>
      </c>
      <c r="K388" s="83" t="s">
        <v>16</v>
      </c>
      <c r="L388" s="84">
        <v>4036</v>
      </c>
      <c r="M388" s="82" t="s">
        <v>724</v>
      </c>
      <c r="N388" s="83" t="s">
        <v>544</v>
      </c>
      <c r="O388" s="85" t="s">
        <v>1674</v>
      </c>
      <c r="P388" s="76" t="s">
        <v>2083</v>
      </c>
      <c r="Q388" s="74" t="s">
        <v>2072</v>
      </c>
    </row>
    <row r="389" spans="1:17" x14ac:dyDescent="0.25">
      <c r="A389" s="74" t="s">
        <v>55</v>
      </c>
      <c r="B389" s="75" t="s">
        <v>16</v>
      </c>
      <c r="C389" s="80">
        <v>7004</v>
      </c>
      <c r="D389" s="74" t="s">
        <v>61</v>
      </c>
      <c r="E389" s="75" t="s">
        <v>52</v>
      </c>
      <c r="F389" s="81">
        <v>59.36</v>
      </c>
      <c r="G389" s="76" t="s">
        <v>2077</v>
      </c>
      <c r="H389" s="74" t="s">
        <v>2071</v>
      </c>
      <c r="J389" s="82" t="s">
        <v>6</v>
      </c>
      <c r="K389" s="83" t="s">
        <v>16</v>
      </c>
      <c r="L389" s="84">
        <v>4041</v>
      </c>
      <c r="M389" s="82" t="s">
        <v>820</v>
      </c>
      <c r="N389" s="83" t="s">
        <v>544</v>
      </c>
      <c r="O389" s="85" t="s">
        <v>1674</v>
      </c>
      <c r="P389" s="76" t="s">
        <v>2083</v>
      </c>
      <c r="Q389" s="74" t="s">
        <v>2072</v>
      </c>
    </row>
    <row r="390" spans="1:17" x14ac:dyDescent="0.25">
      <c r="A390" s="82" t="s">
        <v>55</v>
      </c>
      <c r="B390" s="83" t="s">
        <v>16</v>
      </c>
      <c r="C390" s="84">
        <v>7004</v>
      </c>
      <c r="D390" s="82" t="s">
        <v>61</v>
      </c>
      <c r="E390" s="83" t="s">
        <v>52</v>
      </c>
      <c r="F390" s="85" t="s">
        <v>451</v>
      </c>
      <c r="G390" s="76" t="s">
        <v>2082</v>
      </c>
      <c r="H390" s="74" t="s">
        <v>2071</v>
      </c>
      <c r="J390" s="74" t="s">
        <v>63</v>
      </c>
      <c r="K390" s="75" t="s">
        <v>16</v>
      </c>
      <c r="L390" s="80">
        <v>4029</v>
      </c>
      <c r="M390" s="74" t="s">
        <v>543</v>
      </c>
      <c r="N390" s="75" t="s">
        <v>544</v>
      </c>
      <c r="O390" s="81" t="s">
        <v>545</v>
      </c>
      <c r="P390" s="76" t="s">
        <v>2070</v>
      </c>
      <c r="Q390" s="74" t="s">
        <v>2071</v>
      </c>
    </row>
    <row r="391" spans="1:17" x14ac:dyDescent="0.25">
      <c r="A391" s="82" t="s">
        <v>63</v>
      </c>
      <c r="B391" s="83" t="s">
        <v>16</v>
      </c>
      <c r="C391" s="84">
        <v>7026</v>
      </c>
      <c r="D391" s="82" t="s">
        <v>195</v>
      </c>
      <c r="E391" s="83" t="s">
        <v>52</v>
      </c>
      <c r="F391" s="85" t="s">
        <v>477</v>
      </c>
      <c r="G391" s="76" t="s">
        <v>2083</v>
      </c>
      <c r="H391" s="74" t="s">
        <v>2072</v>
      </c>
      <c r="J391" s="74" t="s">
        <v>31</v>
      </c>
      <c r="K391" s="75" t="s">
        <v>16</v>
      </c>
      <c r="L391" s="80">
        <v>4067</v>
      </c>
      <c r="M391" s="74" t="s">
        <v>832</v>
      </c>
      <c r="N391" s="75" t="s">
        <v>544</v>
      </c>
      <c r="O391" s="81">
        <v>8.2799999999999994</v>
      </c>
      <c r="P391" s="76" t="s">
        <v>2074</v>
      </c>
      <c r="Q391" s="74" t="s">
        <v>2072</v>
      </c>
    </row>
    <row r="392" spans="1:17" x14ac:dyDescent="0.25">
      <c r="A392" s="74" t="s">
        <v>63</v>
      </c>
      <c r="B392" s="75" t="s">
        <v>16</v>
      </c>
      <c r="C392" s="80">
        <v>7083</v>
      </c>
      <c r="D392" s="74" t="s">
        <v>2089</v>
      </c>
      <c r="E392" s="75" t="s">
        <v>52</v>
      </c>
      <c r="F392" s="85" t="s">
        <v>124</v>
      </c>
      <c r="G392" s="76" t="s">
        <v>2073</v>
      </c>
      <c r="H392" s="74" t="s">
        <v>2072</v>
      </c>
      <c r="J392" s="74" t="s">
        <v>31</v>
      </c>
      <c r="K392" s="75" t="s">
        <v>16</v>
      </c>
      <c r="L392" s="87">
        <v>4067</v>
      </c>
      <c r="M392" s="74" t="s">
        <v>832</v>
      </c>
      <c r="N392" s="75" t="s">
        <v>544</v>
      </c>
      <c r="O392" s="88">
        <v>15.61</v>
      </c>
      <c r="P392" s="76" t="s">
        <v>2075</v>
      </c>
      <c r="Q392" s="74" t="s">
        <v>2072</v>
      </c>
    </row>
    <row r="393" spans="1:17" x14ac:dyDescent="0.25">
      <c r="A393" s="82" t="s">
        <v>63</v>
      </c>
      <c r="B393" s="83" t="s">
        <v>16</v>
      </c>
      <c r="C393" s="84">
        <v>6910</v>
      </c>
      <c r="D393" s="82" t="s">
        <v>56</v>
      </c>
      <c r="E393" s="83" t="s">
        <v>52</v>
      </c>
      <c r="F393" s="85" t="s">
        <v>477</v>
      </c>
      <c r="G393" s="76" t="s">
        <v>2083</v>
      </c>
      <c r="H393" s="74" t="s">
        <v>2072</v>
      </c>
      <c r="J393" s="82" t="s">
        <v>6</v>
      </c>
      <c r="K393" s="83" t="s">
        <v>16</v>
      </c>
      <c r="L393" s="84">
        <v>4017</v>
      </c>
      <c r="M393" s="82" t="s">
        <v>830</v>
      </c>
      <c r="N393" s="83" t="s">
        <v>544</v>
      </c>
      <c r="O393" s="85" t="s">
        <v>1674</v>
      </c>
      <c r="P393" s="76" t="s">
        <v>2083</v>
      </c>
      <c r="Q393" s="74" t="s">
        <v>2072</v>
      </c>
    </row>
    <row r="394" spans="1:17" x14ac:dyDescent="0.25">
      <c r="A394" s="82" t="s">
        <v>12</v>
      </c>
      <c r="B394" s="83" t="s">
        <v>19</v>
      </c>
      <c r="C394" s="84">
        <v>7033</v>
      </c>
      <c r="D394" s="82" t="s">
        <v>155</v>
      </c>
      <c r="E394" s="83" t="s">
        <v>52</v>
      </c>
      <c r="F394" s="85" t="s">
        <v>492</v>
      </c>
      <c r="G394" s="76" t="s">
        <v>2083</v>
      </c>
      <c r="H394" s="74" t="s">
        <v>2072</v>
      </c>
      <c r="J394" s="74" t="s">
        <v>103</v>
      </c>
      <c r="K394" s="75" t="s">
        <v>16</v>
      </c>
      <c r="L394" s="80">
        <v>4035</v>
      </c>
      <c r="M394" s="74" t="s">
        <v>607</v>
      </c>
      <c r="N394" s="75" t="s">
        <v>544</v>
      </c>
      <c r="O394" s="81" t="s">
        <v>608</v>
      </c>
      <c r="P394" s="76" t="s">
        <v>2070</v>
      </c>
      <c r="Q394" s="74" t="s">
        <v>2072</v>
      </c>
    </row>
    <row r="395" spans="1:17" x14ac:dyDescent="0.25">
      <c r="A395" s="82" t="s">
        <v>31</v>
      </c>
      <c r="B395" s="83" t="s">
        <v>19</v>
      </c>
      <c r="C395" s="84">
        <v>7040</v>
      </c>
      <c r="D395" s="82" t="s">
        <v>84</v>
      </c>
      <c r="E395" s="83" t="s">
        <v>52</v>
      </c>
      <c r="F395" s="85" t="s">
        <v>512</v>
      </c>
      <c r="G395" s="76" t="s">
        <v>2086</v>
      </c>
      <c r="H395" s="74" t="s">
        <v>2071</v>
      </c>
      <c r="J395" s="74" t="s">
        <v>31</v>
      </c>
      <c r="K395" s="75" t="s">
        <v>16</v>
      </c>
      <c r="L395" s="80">
        <v>4030</v>
      </c>
      <c r="M395" s="74" t="s">
        <v>739</v>
      </c>
      <c r="N395" s="75" t="s">
        <v>544</v>
      </c>
      <c r="O395" s="81" t="s">
        <v>913</v>
      </c>
      <c r="P395" s="76" t="s">
        <v>2076</v>
      </c>
      <c r="Q395" s="74" t="s">
        <v>2072</v>
      </c>
    </row>
    <row r="396" spans="1:17" x14ac:dyDescent="0.25">
      <c r="A396" s="74" t="s">
        <v>22</v>
      </c>
      <c r="B396" s="75" t="s">
        <v>19</v>
      </c>
      <c r="C396" s="80">
        <v>6986</v>
      </c>
      <c r="D396" s="74" t="s">
        <v>344</v>
      </c>
      <c r="E396" s="75" t="s">
        <v>52</v>
      </c>
      <c r="F396" s="81">
        <v>13.09</v>
      </c>
      <c r="G396" s="76" t="s">
        <v>2075</v>
      </c>
      <c r="H396" s="74" t="s">
        <v>2072</v>
      </c>
      <c r="J396" s="82" t="s">
        <v>12</v>
      </c>
      <c r="K396" s="83" t="s">
        <v>16</v>
      </c>
      <c r="L396" s="84">
        <v>4080</v>
      </c>
      <c r="M396" s="82" t="s">
        <v>663</v>
      </c>
      <c r="N396" s="83" t="s">
        <v>544</v>
      </c>
      <c r="O396" s="85" t="s">
        <v>1661</v>
      </c>
      <c r="P396" s="76" t="s">
        <v>2082</v>
      </c>
      <c r="Q396" s="74" t="s">
        <v>2071</v>
      </c>
    </row>
    <row r="397" spans="1:17" x14ac:dyDescent="0.25">
      <c r="A397" s="82" t="s">
        <v>22</v>
      </c>
      <c r="B397" s="83" t="s">
        <v>19</v>
      </c>
      <c r="C397" s="84">
        <v>6986</v>
      </c>
      <c r="D397" s="82" t="s">
        <v>344</v>
      </c>
      <c r="E397" s="83" t="s">
        <v>52</v>
      </c>
      <c r="F397" s="85" t="s">
        <v>498</v>
      </c>
      <c r="G397" s="76" t="s">
        <v>2083</v>
      </c>
      <c r="H397" s="74" t="s">
        <v>2072</v>
      </c>
      <c r="J397" s="74" t="s">
        <v>12</v>
      </c>
      <c r="K397" s="75" t="s">
        <v>16</v>
      </c>
      <c r="L397" s="80">
        <v>4052</v>
      </c>
      <c r="M397" s="74" t="s">
        <v>556</v>
      </c>
      <c r="N397" s="75" t="s">
        <v>544</v>
      </c>
      <c r="O397" s="85" t="s">
        <v>557</v>
      </c>
      <c r="P397" s="76" t="s">
        <v>2070</v>
      </c>
      <c r="Q397" s="74" t="s">
        <v>2071</v>
      </c>
    </row>
    <row r="398" spans="1:17" x14ac:dyDescent="0.25">
      <c r="A398" s="74" t="s">
        <v>63</v>
      </c>
      <c r="B398" s="75" t="s">
        <v>19</v>
      </c>
      <c r="C398" s="80">
        <v>7071</v>
      </c>
      <c r="D398" s="74" t="s">
        <v>125</v>
      </c>
      <c r="E398" s="75" t="s">
        <v>52</v>
      </c>
      <c r="F398" s="85" t="s">
        <v>126</v>
      </c>
      <c r="G398" s="76" t="s">
        <v>2073</v>
      </c>
      <c r="H398" s="74" t="s">
        <v>2072</v>
      </c>
      <c r="J398" s="82" t="s">
        <v>12</v>
      </c>
      <c r="K398" s="83" t="s">
        <v>16</v>
      </c>
      <c r="L398" s="84">
        <v>4052</v>
      </c>
      <c r="M398" s="82" t="s">
        <v>556</v>
      </c>
      <c r="N398" s="83" t="s">
        <v>544</v>
      </c>
      <c r="O398" s="85" t="s">
        <v>1661</v>
      </c>
      <c r="P398" s="76" t="s">
        <v>2082</v>
      </c>
      <c r="Q398" s="74" t="s">
        <v>2071</v>
      </c>
    </row>
    <row r="399" spans="1:17" x14ac:dyDescent="0.25">
      <c r="A399" s="74" t="s">
        <v>63</v>
      </c>
      <c r="B399" s="75" t="s">
        <v>19</v>
      </c>
      <c r="C399" s="80">
        <v>7071</v>
      </c>
      <c r="D399" s="74" t="s">
        <v>125</v>
      </c>
      <c r="E399" s="75" t="s">
        <v>52</v>
      </c>
      <c r="F399" s="81">
        <v>40.43</v>
      </c>
      <c r="G399" s="76" t="s">
        <v>2077</v>
      </c>
      <c r="H399" s="74" t="s">
        <v>2072</v>
      </c>
      <c r="J399" s="74" t="s">
        <v>6</v>
      </c>
      <c r="K399" s="75" t="s">
        <v>16</v>
      </c>
      <c r="L399" s="80">
        <v>4048</v>
      </c>
      <c r="M399" s="74" t="s">
        <v>822</v>
      </c>
      <c r="N399" s="75" t="s">
        <v>544</v>
      </c>
      <c r="O399" s="81">
        <v>16.68</v>
      </c>
      <c r="P399" s="76" t="s">
        <v>2075</v>
      </c>
      <c r="Q399" s="74" t="s">
        <v>2072</v>
      </c>
    </row>
    <row r="400" spans="1:17" x14ac:dyDescent="0.25">
      <c r="A400" s="82" t="s">
        <v>22</v>
      </c>
      <c r="B400" s="83" t="s">
        <v>19</v>
      </c>
      <c r="C400" s="84">
        <v>7007</v>
      </c>
      <c r="D400" s="82" t="s">
        <v>283</v>
      </c>
      <c r="E400" s="83" t="s">
        <v>52</v>
      </c>
      <c r="F400" s="85" t="s">
        <v>517</v>
      </c>
      <c r="G400" s="76" t="s">
        <v>2086</v>
      </c>
      <c r="H400" s="74" t="s">
        <v>2071</v>
      </c>
      <c r="J400" s="74" t="s">
        <v>103</v>
      </c>
      <c r="K400" s="75" t="s">
        <v>16</v>
      </c>
      <c r="L400" s="80">
        <v>4009</v>
      </c>
      <c r="M400" s="74" t="s">
        <v>753</v>
      </c>
      <c r="N400" s="75" t="s">
        <v>544</v>
      </c>
      <c r="O400" s="81">
        <v>130.02000000000001</v>
      </c>
      <c r="P400" s="76" t="s">
        <v>2080</v>
      </c>
      <c r="Q400" s="74" t="s">
        <v>2072</v>
      </c>
    </row>
    <row r="401" spans="1:17" x14ac:dyDescent="0.25">
      <c r="A401" s="82" t="s">
        <v>6</v>
      </c>
      <c r="B401" s="83" t="s">
        <v>19</v>
      </c>
      <c r="C401" s="84">
        <v>7003</v>
      </c>
      <c r="D401" s="82" t="s">
        <v>320</v>
      </c>
      <c r="E401" s="83" t="s">
        <v>52</v>
      </c>
      <c r="F401" s="85" t="s">
        <v>483</v>
      </c>
      <c r="G401" s="76" t="s">
        <v>2083</v>
      </c>
      <c r="H401" s="74" t="s">
        <v>2072</v>
      </c>
      <c r="J401" s="74" t="s">
        <v>31</v>
      </c>
      <c r="K401" s="75" t="s">
        <v>19</v>
      </c>
      <c r="L401" s="80">
        <v>4050</v>
      </c>
      <c r="M401" s="74" t="s">
        <v>736</v>
      </c>
      <c r="N401" s="75" t="s">
        <v>544</v>
      </c>
      <c r="O401" s="85" t="s">
        <v>737</v>
      </c>
      <c r="P401" s="76" t="s">
        <v>2073</v>
      </c>
      <c r="Q401" s="74" t="s">
        <v>2072</v>
      </c>
    </row>
    <row r="402" spans="1:17" x14ac:dyDescent="0.25">
      <c r="A402" s="82" t="s">
        <v>63</v>
      </c>
      <c r="B402" s="83" t="s">
        <v>19</v>
      </c>
      <c r="C402" s="84">
        <v>7070</v>
      </c>
      <c r="D402" s="82" t="s">
        <v>315</v>
      </c>
      <c r="E402" s="83" t="s">
        <v>52</v>
      </c>
      <c r="F402" s="85" t="s">
        <v>478</v>
      </c>
      <c r="G402" s="76" t="s">
        <v>2083</v>
      </c>
      <c r="H402" s="74" t="s">
        <v>2072</v>
      </c>
      <c r="J402" s="74" t="s">
        <v>31</v>
      </c>
      <c r="K402" s="75" t="s">
        <v>19</v>
      </c>
      <c r="L402" s="87">
        <v>4050</v>
      </c>
      <c r="M402" s="74" t="s">
        <v>736</v>
      </c>
      <c r="N402" s="75" t="s">
        <v>544</v>
      </c>
      <c r="O402" s="88">
        <v>15.97</v>
      </c>
      <c r="P402" s="76" t="s">
        <v>2075</v>
      </c>
      <c r="Q402" s="74" t="s">
        <v>2072</v>
      </c>
    </row>
    <row r="403" spans="1:17" x14ac:dyDescent="0.25">
      <c r="A403" s="74" t="s">
        <v>31</v>
      </c>
      <c r="B403" s="75" t="s">
        <v>19</v>
      </c>
      <c r="C403" s="80">
        <v>7032</v>
      </c>
      <c r="D403" s="74" t="s">
        <v>75</v>
      </c>
      <c r="E403" s="75" t="s">
        <v>52</v>
      </c>
      <c r="F403" s="81">
        <v>35.07</v>
      </c>
      <c r="G403" s="76" t="s">
        <v>2077</v>
      </c>
      <c r="H403" s="74" t="s">
        <v>2071</v>
      </c>
      <c r="J403" s="82" t="s">
        <v>31</v>
      </c>
      <c r="K403" s="83" t="s">
        <v>19</v>
      </c>
      <c r="L403" s="84">
        <v>4050</v>
      </c>
      <c r="M403" s="82" t="s">
        <v>736</v>
      </c>
      <c r="N403" s="83" t="s">
        <v>544</v>
      </c>
      <c r="O403" s="85" t="s">
        <v>1681</v>
      </c>
      <c r="P403" s="76" t="s">
        <v>2083</v>
      </c>
      <c r="Q403" s="74" t="s">
        <v>2072</v>
      </c>
    </row>
    <row r="404" spans="1:17" x14ac:dyDescent="0.25">
      <c r="A404" s="74" t="s">
        <v>31</v>
      </c>
      <c r="B404" s="75" t="s">
        <v>19</v>
      </c>
      <c r="C404" s="80">
        <v>7032</v>
      </c>
      <c r="D404" s="74" t="s">
        <v>75</v>
      </c>
      <c r="E404" s="75" t="s">
        <v>52</v>
      </c>
      <c r="F404" s="81">
        <v>52.01</v>
      </c>
      <c r="G404" s="76" t="s">
        <v>2080</v>
      </c>
      <c r="H404" s="74" t="s">
        <v>2071</v>
      </c>
      <c r="J404" s="74" t="s">
        <v>6</v>
      </c>
      <c r="K404" s="75" t="s">
        <v>19</v>
      </c>
      <c r="L404" s="80">
        <v>4008</v>
      </c>
      <c r="M404" s="74" t="s">
        <v>823</v>
      </c>
      <c r="N404" s="75" t="s">
        <v>544</v>
      </c>
      <c r="O404" s="81">
        <v>36.450000000000003</v>
      </c>
      <c r="P404" s="76" t="s">
        <v>2077</v>
      </c>
      <c r="Q404" s="74" t="s">
        <v>2072</v>
      </c>
    </row>
    <row r="405" spans="1:17" x14ac:dyDescent="0.25">
      <c r="A405" s="82" t="s">
        <v>31</v>
      </c>
      <c r="B405" s="83" t="s">
        <v>19</v>
      </c>
      <c r="C405" s="84">
        <v>7032</v>
      </c>
      <c r="D405" s="82" t="s">
        <v>75</v>
      </c>
      <c r="E405" s="83" t="s">
        <v>52</v>
      </c>
      <c r="F405" s="85" t="s">
        <v>512</v>
      </c>
      <c r="G405" s="76" t="s">
        <v>2086</v>
      </c>
      <c r="H405" s="74" t="s">
        <v>2071</v>
      </c>
      <c r="J405" s="74" t="s">
        <v>55</v>
      </c>
      <c r="K405" s="75" t="s">
        <v>19</v>
      </c>
      <c r="L405" s="87">
        <v>4021</v>
      </c>
      <c r="M405" s="74" t="s">
        <v>803</v>
      </c>
      <c r="N405" s="75" t="s">
        <v>544</v>
      </c>
      <c r="O405" s="88">
        <v>18.690000000000001</v>
      </c>
      <c r="P405" s="76" t="s">
        <v>2075</v>
      </c>
      <c r="Q405" s="74" t="s">
        <v>2072</v>
      </c>
    </row>
    <row r="406" spans="1:17" x14ac:dyDescent="0.25">
      <c r="A406" s="74" t="s">
        <v>12</v>
      </c>
      <c r="B406" s="75" t="s">
        <v>19</v>
      </c>
      <c r="C406" s="80">
        <v>7051</v>
      </c>
      <c r="D406" s="74" t="s">
        <v>275</v>
      </c>
      <c r="E406" s="75" t="s">
        <v>52</v>
      </c>
      <c r="F406" s="81">
        <v>14.93</v>
      </c>
      <c r="G406" s="76" t="s">
        <v>2075</v>
      </c>
      <c r="H406" s="74" t="s">
        <v>2071</v>
      </c>
      <c r="J406" s="74" t="s">
        <v>12</v>
      </c>
      <c r="K406" s="75" t="s">
        <v>19</v>
      </c>
      <c r="L406" s="80">
        <v>4064</v>
      </c>
      <c r="M406" s="74" t="s">
        <v>603</v>
      </c>
      <c r="N406" s="75" t="s">
        <v>544</v>
      </c>
      <c r="O406" s="85" t="s">
        <v>748</v>
      </c>
      <c r="P406" s="76" t="s">
        <v>2073</v>
      </c>
      <c r="Q406" s="74" t="s">
        <v>2072</v>
      </c>
    </row>
    <row r="407" spans="1:17" x14ac:dyDescent="0.25">
      <c r="A407" s="82" t="s">
        <v>22</v>
      </c>
      <c r="B407" s="83" t="s">
        <v>19</v>
      </c>
      <c r="C407" s="84">
        <v>7051</v>
      </c>
      <c r="D407" s="82" t="s">
        <v>275</v>
      </c>
      <c r="E407" s="83" t="s">
        <v>52</v>
      </c>
      <c r="F407" s="85" t="s">
        <v>517</v>
      </c>
      <c r="G407" s="76" t="s">
        <v>2086</v>
      </c>
      <c r="H407" s="74" t="s">
        <v>2071</v>
      </c>
      <c r="J407" s="74" t="s">
        <v>12</v>
      </c>
      <c r="K407" s="75" t="s">
        <v>19</v>
      </c>
      <c r="L407" s="80">
        <v>4064</v>
      </c>
      <c r="M407" s="74" t="s">
        <v>603</v>
      </c>
      <c r="N407" s="75" t="s">
        <v>544</v>
      </c>
      <c r="O407" s="81">
        <v>18</v>
      </c>
      <c r="P407" s="76" t="s">
        <v>2081</v>
      </c>
      <c r="Q407" s="74" t="s">
        <v>2072</v>
      </c>
    </row>
    <row r="408" spans="1:17" x14ac:dyDescent="0.25">
      <c r="A408" s="74" t="s">
        <v>22</v>
      </c>
      <c r="B408" s="75" t="s">
        <v>19</v>
      </c>
      <c r="C408" s="80">
        <v>7078</v>
      </c>
      <c r="D408" s="74" t="s">
        <v>345</v>
      </c>
      <c r="E408" s="75" t="s">
        <v>52</v>
      </c>
      <c r="F408" s="81">
        <v>27.49</v>
      </c>
      <c r="G408" s="76" t="s">
        <v>2077</v>
      </c>
      <c r="H408" s="74" t="s">
        <v>2072</v>
      </c>
      <c r="J408" s="82" t="s">
        <v>31</v>
      </c>
      <c r="K408" s="83" t="s">
        <v>19</v>
      </c>
      <c r="L408" s="84">
        <v>4024</v>
      </c>
      <c r="M408" s="82" t="s">
        <v>742</v>
      </c>
      <c r="N408" s="83" t="s">
        <v>544</v>
      </c>
      <c r="O408" s="85" t="s">
        <v>1681</v>
      </c>
      <c r="P408" s="76" t="s">
        <v>2083</v>
      </c>
      <c r="Q408" s="74" t="s">
        <v>2072</v>
      </c>
    </row>
    <row r="409" spans="1:17" x14ac:dyDescent="0.25">
      <c r="A409" s="82" t="s">
        <v>22</v>
      </c>
      <c r="B409" s="83" t="s">
        <v>19</v>
      </c>
      <c r="C409" s="84">
        <v>7078</v>
      </c>
      <c r="D409" s="82" t="s">
        <v>345</v>
      </c>
      <c r="E409" s="83" t="s">
        <v>52</v>
      </c>
      <c r="F409" s="85" t="s">
        <v>498</v>
      </c>
      <c r="G409" s="76" t="s">
        <v>2083</v>
      </c>
      <c r="H409" s="74" t="s">
        <v>2072</v>
      </c>
      <c r="J409" s="74" t="s">
        <v>63</v>
      </c>
      <c r="K409" s="75" t="s">
        <v>19</v>
      </c>
      <c r="L409" s="80">
        <v>4032</v>
      </c>
      <c r="M409" s="74" t="s">
        <v>806</v>
      </c>
      <c r="N409" s="75" t="s">
        <v>544</v>
      </c>
      <c r="O409" s="81">
        <v>15.78</v>
      </c>
      <c r="P409" s="76" t="s">
        <v>2075</v>
      </c>
      <c r="Q409" s="74" t="s">
        <v>2072</v>
      </c>
    </row>
    <row r="410" spans="1:17" x14ac:dyDescent="0.25">
      <c r="A410" s="82" t="s">
        <v>63</v>
      </c>
      <c r="B410" s="83" t="s">
        <v>19</v>
      </c>
      <c r="C410" s="84">
        <v>7062</v>
      </c>
      <c r="D410" s="82" t="s">
        <v>228</v>
      </c>
      <c r="E410" s="83" t="s">
        <v>52</v>
      </c>
      <c r="F410" s="85" t="s">
        <v>478</v>
      </c>
      <c r="G410" s="76" t="s">
        <v>2083</v>
      </c>
      <c r="H410" s="74" t="s">
        <v>2072</v>
      </c>
      <c r="J410" s="74" t="s">
        <v>6</v>
      </c>
      <c r="K410" s="75" t="s">
        <v>19</v>
      </c>
      <c r="L410" s="80">
        <v>4036</v>
      </c>
      <c r="M410" s="74" t="s">
        <v>724</v>
      </c>
      <c r="N410" s="75" t="s">
        <v>544</v>
      </c>
      <c r="O410" s="85" t="s">
        <v>725</v>
      </c>
      <c r="P410" s="76" t="s">
        <v>2073</v>
      </c>
      <c r="Q410" s="74" t="s">
        <v>2072</v>
      </c>
    </row>
    <row r="411" spans="1:17" x14ac:dyDescent="0.25">
      <c r="A411" s="74" t="s">
        <v>6</v>
      </c>
      <c r="B411" s="75" t="s">
        <v>19</v>
      </c>
      <c r="C411" s="80">
        <v>7000</v>
      </c>
      <c r="D411" s="74" t="s">
        <v>137</v>
      </c>
      <c r="E411" s="75" t="s">
        <v>52</v>
      </c>
      <c r="F411" s="85" t="s">
        <v>374</v>
      </c>
      <c r="G411" s="76" t="s">
        <v>2076</v>
      </c>
      <c r="H411" s="74" t="s">
        <v>2072</v>
      </c>
      <c r="J411" s="74" t="s">
        <v>22</v>
      </c>
      <c r="K411" s="75" t="s">
        <v>19</v>
      </c>
      <c r="L411" s="80">
        <v>4087</v>
      </c>
      <c r="M411" s="74" t="s">
        <v>1645</v>
      </c>
      <c r="N411" s="75" t="s">
        <v>544</v>
      </c>
      <c r="O411" s="81">
        <v>9.11</v>
      </c>
      <c r="P411" s="76" t="s">
        <v>2079</v>
      </c>
      <c r="Q411" s="74" t="s">
        <v>2072</v>
      </c>
    </row>
    <row r="412" spans="1:17" x14ac:dyDescent="0.25">
      <c r="A412" s="82" t="s">
        <v>6</v>
      </c>
      <c r="B412" s="83" t="s">
        <v>19</v>
      </c>
      <c r="C412" s="84">
        <v>7000</v>
      </c>
      <c r="D412" s="82" t="s">
        <v>137</v>
      </c>
      <c r="E412" s="83" t="s">
        <v>52</v>
      </c>
      <c r="F412" s="85" t="s">
        <v>483</v>
      </c>
      <c r="G412" s="76" t="s">
        <v>2083</v>
      </c>
      <c r="H412" s="74" t="s">
        <v>2072</v>
      </c>
      <c r="J412" s="74" t="s">
        <v>6</v>
      </c>
      <c r="K412" s="75" t="s">
        <v>19</v>
      </c>
      <c r="L412" s="80">
        <v>4025</v>
      </c>
      <c r="M412" s="74" t="s">
        <v>657</v>
      </c>
      <c r="N412" s="75" t="s">
        <v>544</v>
      </c>
      <c r="O412" s="81">
        <v>45.07</v>
      </c>
      <c r="P412" s="76" t="s">
        <v>2080</v>
      </c>
      <c r="Q412" s="74" t="s">
        <v>2071</v>
      </c>
    </row>
    <row r="413" spans="1:17" x14ac:dyDescent="0.25">
      <c r="A413" s="82" t="s">
        <v>12</v>
      </c>
      <c r="B413" s="83" t="s">
        <v>19</v>
      </c>
      <c r="C413" s="84">
        <v>6977</v>
      </c>
      <c r="D413" s="82" t="s">
        <v>159</v>
      </c>
      <c r="E413" s="83" t="s">
        <v>52</v>
      </c>
      <c r="F413" s="85" t="s">
        <v>492</v>
      </c>
      <c r="G413" s="76" t="s">
        <v>2083</v>
      </c>
      <c r="H413" s="74" t="s">
        <v>2072</v>
      </c>
      <c r="J413" s="82" t="s">
        <v>31</v>
      </c>
      <c r="K413" s="83" t="s">
        <v>19</v>
      </c>
      <c r="L413" s="84">
        <v>4038</v>
      </c>
      <c r="M413" s="82" t="s">
        <v>599</v>
      </c>
      <c r="N413" s="83" t="s">
        <v>544</v>
      </c>
      <c r="O413" s="85" t="s">
        <v>1681</v>
      </c>
      <c r="P413" s="76" t="s">
        <v>2083</v>
      </c>
      <c r="Q413" s="74" t="s">
        <v>2072</v>
      </c>
    </row>
    <row r="414" spans="1:17" x14ac:dyDescent="0.25">
      <c r="A414" s="74" t="s">
        <v>31</v>
      </c>
      <c r="B414" s="75" t="s">
        <v>19</v>
      </c>
      <c r="C414" s="80">
        <v>7012</v>
      </c>
      <c r="D414" s="74" t="s">
        <v>143</v>
      </c>
      <c r="E414" s="75" t="s">
        <v>52</v>
      </c>
      <c r="F414" s="85" t="s">
        <v>144</v>
      </c>
      <c r="G414" s="76" t="s">
        <v>2073</v>
      </c>
      <c r="H414" s="74" t="s">
        <v>2072</v>
      </c>
      <c r="J414" s="74" t="s">
        <v>6</v>
      </c>
      <c r="K414" s="75" t="s">
        <v>19</v>
      </c>
      <c r="L414" s="80">
        <v>4017</v>
      </c>
      <c r="M414" s="74" t="s">
        <v>830</v>
      </c>
      <c r="N414" s="75" t="s">
        <v>544</v>
      </c>
      <c r="O414" s="81">
        <v>18.2</v>
      </c>
      <c r="P414" s="76" t="s">
        <v>2075</v>
      </c>
      <c r="Q414" s="74" t="s">
        <v>2072</v>
      </c>
    </row>
    <row r="415" spans="1:17" x14ac:dyDescent="0.25">
      <c r="A415" s="74" t="s">
        <v>22</v>
      </c>
      <c r="B415" s="75" t="s">
        <v>19</v>
      </c>
      <c r="C415" s="80">
        <v>7080</v>
      </c>
      <c r="D415" s="74" t="s">
        <v>177</v>
      </c>
      <c r="E415" s="75" t="s">
        <v>52</v>
      </c>
      <c r="F415" s="81" t="s">
        <v>389</v>
      </c>
      <c r="G415" s="76" t="s">
        <v>2076</v>
      </c>
      <c r="H415" s="74" t="s">
        <v>2072</v>
      </c>
      <c r="J415" s="82" t="s">
        <v>31</v>
      </c>
      <c r="K415" s="83" t="s">
        <v>19</v>
      </c>
      <c r="L415" s="84">
        <v>4030</v>
      </c>
      <c r="M415" s="82" t="s">
        <v>739</v>
      </c>
      <c r="N415" s="83" t="s">
        <v>544</v>
      </c>
      <c r="O415" s="85" t="s">
        <v>1681</v>
      </c>
      <c r="P415" s="76" t="s">
        <v>2083</v>
      </c>
      <c r="Q415" s="74" t="s">
        <v>2072</v>
      </c>
    </row>
    <row r="416" spans="1:17" x14ac:dyDescent="0.25">
      <c r="A416" s="82" t="s">
        <v>63</v>
      </c>
      <c r="B416" s="83" t="s">
        <v>19</v>
      </c>
      <c r="C416" s="84">
        <v>6946</v>
      </c>
      <c r="D416" s="82" t="s">
        <v>116</v>
      </c>
      <c r="E416" s="83" t="s">
        <v>52</v>
      </c>
      <c r="F416" s="85" t="s">
        <v>478</v>
      </c>
      <c r="G416" s="76" t="s">
        <v>2083</v>
      </c>
      <c r="H416" s="74" t="s">
        <v>2072</v>
      </c>
      <c r="J416" s="74" t="s">
        <v>103</v>
      </c>
      <c r="K416" s="75" t="s">
        <v>19</v>
      </c>
      <c r="L416" s="80">
        <v>4022</v>
      </c>
      <c r="M416" s="74" t="s">
        <v>886</v>
      </c>
      <c r="N416" s="75" t="s">
        <v>544</v>
      </c>
      <c r="O416" s="81">
        <v>14.65</v>
      </c>
      <c r="P416" s="76" t="s">
        <v>2075</v>
      </c>
      <c r="Q416" s="74" t="s">
        <v>2072</v>
      </c>
    </row>
    <row r="417" spans="1:17" x14ac:dyDescent="0.25">
      <c r="A417" s="82" t="s">
        <v>22</v>
      </c>
      <c r="B417" s="83" t="s">
        <v>19</v>
      </c>
      <c r="C417" s="84">
        <v>7053</v>
      </c>
      <c r="D417" s="82" t="s">
        <v>304</v>
      </c>
      <c r="E417" s="83" t="s">
        <v>52</v>
      </c>
      <c r="F417" s="85" t="s">
        <v>517</v>
      </c>
      <c r="G417" s="76" t="s">
        <v>2086</v>
      </c>
      <c r="H417" s="74" t="s">
        <v>2071</v>
      </c>
      <c r="J417" s="74" t="s">
        <v>103</v>
      </c>
      <c r="K417" s="75" t="s">
        <v>19</v>
      </c>
      <c r="L417" s="80">
        <v>4022</v>
      </c>
      <c r="M417" s="74" t="s">
        <v>886</v>
      </c>
      <c r="N417" s="75" t="s">
        <v>544</v>
      </c>
      <c r="O417" s="81">
        <v>13.01</v>
      </c>
      <c r="P417" s="76" t="s">
        <v>2079</v>
      </c>
      <c r="Q417" s="74" t="s">
        <v>2072</v>
      </c>
    </row>
    <row r="418" spans="1:17" x14ac:dyDescent="0.25">
      <c r="A418" s="74" t="s">
        <v>63</v>
      </c>
      <c r="B418" s="75" t="s">
        <v>19</v>
      </c>
      <c r="C418" s="80">
        <v>7025</v>
      </c>
      <c r="D418" s="74" t="s">
        <v>68</v>
      </c>
      <c r="E418" s="75" t="s">
        <v>52</v>
      </c>
      <c r="F418" s="81" t="s">
        <v>69</v>
      </c>
      <c r="G418" s="76" t="s">
        <v>2073</v>
      </c>
      <c r="H418" s="74" t="s">
        <v>2071</v>
      </c>
      <c r="J418" s="74" t="s">
        <v>103</v>
      </c>
      <c r="K418" s="75" t="s">
        <v>19</v>
      </c>
      <c r="L418" s="80">
        <v>4022</v>
      </c>
      <c r="M418" s="74" t="s">
        <v>886</v>
      </c>
      <c r="N418" s="75" t="s">
        <v>544</v>
      </c>
      <c r="O418" s="81">
        <v>120.08</v>
      </c>
      <c r="P418" s="76" t="s">
        <v>2080</v>
      </c>
      <c r="Q418" s="74" t="s">
        <v>2072</v>
      </c>
    </row>
    <row r="419" spans="1:17" x14ac:dyDescent="0.25">
      <c r="A419" s="82" t="s">
        <v>22</v>
      </c>
      <c r="B419" s="83" t="s">
        <v>19</v>
      </c>
      <c r="C419" s="84">
        <v>6999</v>
      </c>
      <c r="D419" s="82" t="s">
        <v>51</v>
      </c>
      <c r="E419" s="83" t="s">
        <v>52</v>
      </c>
      <c r="F419" s="85" t="s">
        <v>498</v>
      </c>
      <c r="G419" s="76" t="s">
        <v>2083</v>
      </c>
      <c r="H419" s="74" t="s">
        <v>2072</v>
      </c>
      <c r="J419" s="74" t="s">
        <v>55</v>
      </c>
      <c r="K419" s="75" t="s">
        <v>19</v>
      </c>
      <c r="L419" s="80">
        <v>4055</v>
      </c>
      <c r="M419" s="74" t="s">
        <v>701</v>
      </c>
      <c r="N419" s="75" t="s">
        <v>544</v>
      </c>
      <c r="O419" s="81">
        <v>42.85</v>
      </c>
      <c r="P419" s="76" t="s">
        <v>2077</v>
      </c>
      <c r="Q419" s="74" t="s">
        <v>2072</v>
      </c>
    </row>
    <row r="420" spans="1:17" x14ac:dyDescent="0.25">
      <c r="A420" s="74" t="s">
        <v>63</v>
      </c>
      <c r="B420" s="75" t="s">
        <v>19</v>
      </c>
      <c r="C420" s="80">
        <v>7063</v>
      </c>
      <c r="D420" s="74" t="s">
        <v>314</v>
      </c>
      <c r="E420" s="75" t="s">
        <v>52</v>
      </c>
      <c r="F420" s="81">
        <v>74.069999999999993</v>
      </c>
      <c r="G420" s="76" t="s">
        <v>2080</v>
      </c>
      <c r="H420" s="74" t="s">
        <v>2072</v>
      </c>
      <c r="J420" s="74" t="s">
        <v>31</v>
      </c>
      <c r="K420" s="75" t="s">
        <v>19</v>
      </c>
      <c r="L420" s="80">
        <v>4080</v>
      </c>
      <c r="M420" s="74" t="s">
        <v>663</v>
      </c>
      <c r="N420" s="75" t="s">
        <v>544</v>
      </c>
      <c r="O420" s="85" t="s">
        <v>664</v>
      </c>
      <c r="P420" s="76" t="s">
        <v>2073</v>
      </c>
      <c r="Q420" s="74" t="s">
        <v>2071</v>
      </c>
    </row>
    <row r="421" spans="1:17" x14ac:dyDescent="0.25">
      <c r="A421" s="82" t="s">
        <v>63</v>
      </c>
      <c r="B421" s="83" t="s">
        <v>19</v>
      </c>
      <c r="C421" s="84">
        <v>7063</v>
      </c>
      <c r="D421" s="82" t="s">
        <v>314</v>
      </c>
      <c r="E421" s="83" t="s">
        <v>52</v>
      </c>
      <c r="F421" s="85" t="s">
        <v>478</v>
      </c>
      <c r="G421" s="76" t="s">
        <v>2083</v>
      </c>
      <c r="H421" s="74" t="s">
        <v>2072</v>
      </c>
      <c r="J421" s="74" t="s">
        <v>63</v>
      </c>
      <c r="K421" s="75" t="s">
        <v>19</v>
      </c>
      <c r="L421" s="87">
        <v>4011</v>
      </c>
      <c r="M421" s="74" t="s">
        <v>777</v>
      </c>
      <c r="N421" s="75" t="s">
        <v>544</v>
      </c>
      <c r="O421" s="88">
        <v>18.28</v>
      </c>
      <c r="P421" s="76" t="s">
        <v>2075</v>
      </c>
      <c r="Q421" s="74" t="s">
        <v>2071</v>
      </c>
    </row>
    <row r="422" spans="1:17" x14ac:dyDescent="0.25">
      <c r="A422" s="74" t="s">
        <v>12</v>
      </c>
      <c r="B422" s="75" t="s">
        <v>19</v>
      </c>
      <c r="C422" s="87">
        <v>6981</v>
      </c>
      <c r="D422" s="74" t="s">
        <v>157</v>
      </c>
      <c r="E422" s="75" t="s">
        <v>52</v>
      </c>
      <c r="F422" s="88" t="s">
        <v>158</v>
      </c>
      <c r="G422" s="76" t="s">
        <v>2073</v>
      </c>
      <c r="H422" s="74" t="s">
        <v>2072</v>
      </c>
      <c r="J422" s="74" t="s">
        <v>12</v>
      </c>
      <c r="K422" s="75" t="s">
        <v>19</v>
      </c>
      <c r="L422" s="80">
        <v>4052</v>
      </c>
      <c r="M422" s="74" t="s">
        <v>556</v>
      </c>
      <c r="N422" s="75" t="s">
        <v>544</v>
      </c>
      <c r="O422" s="81">
        <v>8.0501000000000005</v>
      </c>
      <c r="P422" s="76" t="s">
        <v>2079</v>
      </c>
      <c r="Q422" s="74" t="s">
        <v>2071</v>
      </c>
    </row>
    <row r="423" spans="1:17" x14ac:dyDescent="0.25">
      <c r="A423" s="82" t="s">
        <v>12</v>
      </c>
      <c r="B423" s="83" t="s">
        <v>19</v>
      </c>
      <c r="C423" s="84">
        <v>6981</v>
      </c>
      <c r="D423" s="82" t="s">
        <v>157</v>
      </c>
      <c r="E423" s="83" t="s">
        <v>52</v>
      </c>
      <c r="F423" s="85" t="s">
        <v>492</v>
      </c>
      <c r="G423" s="76" t="s">
        <v>2083</v>
      </c>
      <c r="H423" s="74" t="s">
        <v>2072</v>
      </c>
      <c r="J423" s="74" t="s">
        <v>63</v>
      </c>
      <c r="K423" s="75" t="s">
        <v>19</v>
      </c>
      <c r="L423" s="80">
        <v>4033</v>
      </c>
      <c r="M423" s="74" t="s">
        <v>711</v>
      </c>
      <c r="N423" s="75" t="s">
        <v>544</v>
      </c>
      <c r="O423" s="81">
        <v>8.0399999999999991</v>
      </c>
      <c r="P423" s="76" t="s">
        <v>2079</v>
      </c>
      <c r="Q423" s="74" t="s">
        <v>2072</v>
      </c>
    </row>
    <row r="424" spans="1:17" x14ac:dyDescent="0.25">
      <c r="A424" s="74" t="s">
        <v>6</v>
      </c>
      <c r="B424" s="75" t="s">
        <v>19</v>
      </c>
      <c r="C424" s="80">
        <v>6927</v>
      </c>
      <c r="D424" s="74" t="s">
        <v>135</v>
      </c>
      <c r="E424" s="75" t="s">
        <v>52</v>
      </c>
      <c r="F424" s="81">
        <v>35.130000000000003</v>
      </c>
      <c r="G424" s="76" t="s">
        <v>2077</v>
      </c>
      <c r="H424" s="74" t="s">
        <v>2072</v>
      </c>
      <c r="J424" s="74" t="s">
        <v>103</v>
      </c>
      <c r="K424" s="75" t="s">
        <v>19</v>
      </c>
      <c r="L424" s="80">
        <v>4009</v>
      </c>
      <c r="M424" s="74" t="s">
        <v>753</v>
      </c>
      <c r="N424" s="75" t="s">
        <v>544</v>
      </c>
      <c r="O424" s="81" t="s">
        <v>754</v>
      </c>
      <c r="P424" s="76" t="s">
        <v>2073</v>
      </c>
      <c r="Q424" s="74" t="s">
        <v>2072</v>
      </c>
    </row>
    <row r="425" spans="1:17" x14ac:dyDescent="0.25">
      <c r="A425" s="82" t="s">
        <v>6</v>
      </c>
      <c r="B425" s="83" t="s">
        <v>19</v>
      </c>
      <c r="C425" s="84">
        <v>6927</v>
      </c>
      <c r="D425" s="82" t="s">
        <v>135</v>
      </c>
      <c r="E425" s="83" t="s">
        <v>52</v>
      </c>
      <c r="F425" s="85" t="s">
        <v>483</v>
      </c>
      <c r="G425" s="76" t="s">
        <v>2083</v>
      </c>
      <c r="H425" s="74" t="s">
        <v>2072</v>
      </c>
      <c r="K425" s="75"/>
      <c r="L425" s="80"/>
      <c r="N425" s="75"/>
      <c r="O425" s="81"/>
      <c r="P425" s="76"/>
    </row>
    <row r="426" spans="1:17" x14ac:dyDescent="0.25">
      <c r="A426" s="74" t="s">
        <v>31</v>
      </c>
      <c r="B426" s="75" t="s">
        <v>19</v>
      </c>
      <c r="C426" s="80">
        <v>6951</v>
      </c>
      <c r="D426" s="74" t="s">
        <v>141</v>
      </c>
      <c r="E426" s="75" t="s">
        <v>52</v>
      </c>
      <c r="F426" s="81">
        <v>38.11</v>
      </c>
      <c r="G426" s="76" t="s">
        <v>2077</v>
      </c>
      <c r="H426" s="74" t="s">
        <v>2072</v>
      </c>
      <c r="J426" s="82" t="s">
        <v>31</v>
      </c>
      <c r="K426" s="83" t="s">
        <v>7</v>
      </c>
      <c r="L426" s="84">
        <v>6894</v>
      </c>
      <c r="M426" s="82" t="s">
        <v>970</v>
      </c>
      <c r="N426" s="83" t="s">
        <v>954</v>
      </c>
      <c r="O426" s="85" t="s">
        <v>1581</v>
      </c>
      <c r="P426" s="76" t="s">
        <v>2083</v>
      </c>
      <c r="Q426" s="74" t="s">
        <v>2072</v>
      </c>
    </row>
    <row r="427" spans="1:17" x14ac:dyDescent="0.25">
      <c r="A427" s="82" t="s">
        <v>6</v>
      </c>
      <c r="B427" s="83" t="s">
        <v>19</v>
      </c>
      <c r="C427" s="84">
        <v>6997</v>
      </c>
      <c r="D427" s="82" t="s">
        <v>323</v>
      </c>
      <c r="E427" s="83" t="s">
        <v>52</v>
      </c>
      <c r="F427" s="85" t="s">
        <v>483</v>
      </c>
      <c r="G427" s="76" t="s">
        <v>2083</v>
      </c>
      <c r="H427" s="74" t="s">
        <v>2072</v>
      </c>
      <c r="J427" s="82" t="s">
        <v>31</v>
      </c>
      <c r="K427" s="83" t="s">
        <v>7</v>
      </c>
      <c r="L427" s="84">
        <v>6894</v>
      </c>
      <c r="M427" s="82" t="s">
        <v>970</v>
      </c>
      <c r="N427" s="83" t="s">
        <v>954</v>
      </c>
      <c r="O427" s="85" t="s">
        <v>1623</v>
      </c>
      <c r="P427" s="76" t="s">
        <v>2087</v>
      </c>
      <c r="Q427" s="74" t="s">
        <v>2072</v>
      </c>
    </row>
    <row r="428" spans="1:17" x14ac:dyDescent="0.25">
      <c r="A428" s="82" t="s">
        <v>31</v>
      </c>
      <c r="B428" s="83" t="s">
        <v>19</v>
      </c>
      <c r="C428" s="84">
        <v>7042</v>
      </c>
      <c r="D428" s="82" t="s">
        <v>87</v>
      </c>
      <c r="E428" s="83" t="s">
        <v>52</v>
      </c>
      <c r="F428" s="85" t="s">
        <v>512</v>
      </c>
      <c r="G428" s="76" t="s">
        <v>2086</v>
      </c>
      <c r="H428" s="74" t="s">
        <v>2071</v>
      </c>
      <c r="J428" s="74" t="s">
        <v>31</v>
      </c>
      <c r="K428" s="75" t="s">
        <v>7</v>
      </c>
      <c r="L428" s="80">
        <v>6522</v>
      </c>
      <c r="M428" s="74" t="s">
        <v>1085</v>
      </c>
      <c r="N428" s="75" t="s">
        <v>954</v>
      </c>
      <c r="O428" s="81" t="s">
        <v>1385</v>
      </c>
      <c r="P428" s="76" t="s">
        <v>2079</v>
      </c>
      <c r="Q428" s="74" t="s">
        <v>2072</v>
      </c>
    </row>
    <row r="429" spans="1:17" x14ac:dyDescent="0.25">
      <c r="A429" s="74" t="s">
        <v>55</v>
      </c>
      <c r="B429" s="75" t="s">
        <v>19</v>
      </c>
      <c r="C429" s="87">
        <v>7005</v>
      </c>
      <c r="D429" s="74" t="s">
        <v>188</v>
      </c>
      <c r="E429" s="75" t="s">
        <v>52</v>
      </c>
      <c r="F429" s="88">
        <v>10.02</v>
      </c>
      <c r="G429" s="76" t="s">
        <v>2074</v>
      </c>
      <c r="H429" s="74" t="s">
        <v>2071</v>
      </c>
      <c r="J429" s="82" t="s">
        <v>31</v>
      </c>
      <c r="K429" s="83" t="s">
        <v>7</v>
      </c>
      <c r="L429" s="84">
        <v>6522</v>
      </c>
      <c r="M429" s="82" t="s">
        <v>1085</v>
      </c>
      <c r="N429" s="83" t="s">
        <v>954</v>
      </c>
      <c r="O429" s="85" t="s">
        <v>1581</v>
      </c>
      <c r="P429" s="76" t="s">
        <v>2083</v>
      </c>
      <c r="Q429" s="74" t="s">
        <v>2072</v>
      </c>
    </row>
    <row r="430" spans="1:17" x14ac:dyDescent="0.25">
      <c r="A430" s="74" t="s">
        <v>55</v>
      </c>
      <c r="B430" s="75" t="s">
        <v>19</v>
      </c>
      <c r="C430" s="80">
        <v>7004</v>
      </c>
      <c r="D430" s="74" t="s">
        <v>61</v>
      </c>
      <c r="E430" s="75" t="s">
        <v>52</v>
      </c>
      <c r="F430" s="85" t="s">
        <v>62</v>
      </c>
      <c r="G430" s="76" t="s">
        <v>2073</v>
      </c>
      <c r="H430" s="74" t="s">
        <v>2071</v>
      </c>
      <c r="J430" s="82" t="s">
        <v>22</v>
      </c>
      <c r="K430" s="83" t="s">
        <v>7</v>
      </c>
      <c r="L430" s="84">
        <v>6525</v>
      </c>
      <c r="M430" s="82" t="s">
        <v>1344</v>
      </c>
      <c r="N430" s="83" t="s">
        <v>954</v>
      </c>
      <c r="O430" s="85" t="s">
        <v>1560</v>
      </c>
      <c r="P430" s="76" t="s">
        <v>2082</v>
      </c>
      <c r="Q430" s="74" t="s">
        <v>2071</v>
      </c>
    </row>
    <row r="431" spans="1:17" x14ac:dyDescent="0.25">
      <c r="A431" s="74" t="s">
        <v>55</v>
      </c>
      <c r="B431" s="75" t="s">
        <v>19</v>
      </c>
      <c r="C431" s="80">
        <v>7004</v>
      </c>
      <c r="D431" s="74" t="s">
        <v>61</v>
      </c>
      <c r="E431" s="75" t="s">
        <v>52</v>
      </c>
      <c r="F431" s="81">
        <v>6.02</v>
      </c>
      <c r="G431" s="76" t="s">
        <v>2079</v>
      </c>
      <c r="H431" s="74" t="s">
        <v>2071</v>
      </c>
      <c r="J431" s="82" t="s">
        <v>22</v>
      </c>
      <c r="K431" s="83" t="s">
        <v>7</v>
      </c>
      <c r="L431" s="84">
        <v>6525</v>
      </c>
      <c r="M431" s="82" t="s">
        <v>1344</v>
      </c>
      <c r="N431" s="83" t="s">
        <v>954</v>
      </c>
      <c r="O431" s="85" t="s">
        <v>1616</v>
      </c>
      <c r="P431" s="76" t="s">
        <v>2086</v>
      </c>
      <c r="Q431" s="74" t="s">
        <v>2071</v>
      </c>
    </row>
    <row r="432" spans="1:17" x14ac:dyDescent="0.25">
      <c r="A432" s="82" t="s">
        <v>12</v>
      </c>
      <c r="B432" s="83" t="s">
        <v>19</v>
      </c>
      <c r="C432" s="84">
        <v>6982</v>
      </c>
      <c r="D432" s="82" t="s">
        <v>161</v>
      </c>
      <c r="E432" s="83" t="s">
        <v>52</v>
      </c>
      <c r="F432" s="85" t="s">
        <v>492</v>
      </c>
      <c r="G432" s="76" t="s">
        <v>2083</v>
      </c>
      <c r="H432" s="74" t="s">
        <v>2072</v>
      </c>
      <c r="J432" s="74" t="s">
        <v>31</v>
      </c>
      <c r="K432" s="75" t="s">
        <v>7</v>
      </c>
      <c r="L432" s="80">
        <v>6529</v>
      </c>
      <c r="M432" s="74" t="s">
        <v>1346</v>
      </c>
      <c r="N432" s="75" t="s">
        <v>954</v>
      </c>
      <c r="O432" s="81">
        <v>29.68</v>
      </c>
      <c r="P432" s="76" t="s">
        <v>2077</v>
      </c>
      <c r="Q432" s="74" t="s">
        <v>2072</v>
      </c>
    </row>
    <row r="433" spans="1:17" x14ac:dyDescent="0.25">
      <c r="A433" s="82" t="s">
        <v>22</v>
      </c>
      <c r="B433" s="83" t="s">
        <v>19</v>
      </c>
      <c r="C433" s="84">
        <v>7052</v>
      </c>
      <c r="D433" s="82" t="s">
        <v>303</v>
      </c>
      <c r="E433" s="83" t="s">
        <v>52</v>
      </c>
      <c r="F433" s="85" t="s">
        <v>517</v>
      </c>
      <c r="G433" s="76" t="s">
        <v>2086</v>
      </c>
      <c r="H433" s="74" t="s">
        <v>2071</v>
      </c>
      <c r="J433" s="82" t="s">
        <v>31</v>
      </c>
      <c r="K433" s="83" t="s">
        <v>7</v>
      </c>
      <c r="L433" s="84">
        <v>6529</v>
      </c>
      <c r="M433" s="82" t="s">
        <v>1346</v>
      </c>
      <c r="N433" s="83" t="s">
        <v>954</v>
      </c>
      <c r="O433" s="85" t="s">
        <v>1602</v>
      </c>
      <c r="P433" s="76" t="s">
        <v>2085</v>
      </c>
      <c r="Q433" s="74" t="s">
        <v>2072</v>
      </c>
    </row>
    <row r="434" spans="1:17" x14ac:dyDescent="0.25">
      <c r="A434" s="82" t="s">
        <v>31</v>
      </c>
      <c r="B434" s="83" t="s">
        <v>19</v>
      </c>
      <c r="C434" s="84">
        <v>7041</v>
      </c>
      <c r="D434" s="82" t="s">
        <v>81</v>
      </c>
      <c r="E434" s="83" t="s">
        <v>52</v>
      </c>
      <c r="F434" s="85" t="s">
        <v>512</v>
      </c>
      <c r="G434" s="76" t="s">
        <v>2086</v>
      </c>
      <c r="H434" s="74" t="s">
        <v>2071</v>
      </c>
      <c r="J434" s="82" t="s">
        <v>31</v>
      </c>
      <c r="K434" s="83" t="s">
        <v>7</v>
      </c>
      <c r="L434" s="84">
        <v>6540</v>
      </c>
      <c r="M434" s="82" t="s">
        <v>1196</v>
      </c>
      <c r="N434" s="83" t="s">
        <v>954</v>
      </c>
      <c r="O434" s="85" t="s">
        <v>1623</v>
      </c>
      <c r="P434" s="76" t="s">
        <v>2087</v>
      </c>
      <c r="Q434" s="74" t="s">
        <v>2072</v>
      </c>
    </row>
    <row r="435" spans="1:17" x14ac:dyDescent="0.25">
      <c r="A435" s="82" t="s">
        <v>22</v>
      </c>
      <c r="B435" s="83" t="s">
        <v>19</v>
      </c>
      <c r="C435" s="84">
        <v>7089</v>
      </c>
      <c r="D435" s="82"/>
      <c r="E435" s="83" t="s">
        <v>52</v>
      </c>
      <c r="F435" s="85" t="s">
        <v>498</v>
      </c>
      <c r="G435" s="76" t="s">
        <v>2083</v>
      </c>
      <c r="H435" s="74" t="s">
        <v>2072</v>
      </c>
      <c r="J435" s="82" t="s">
        <v>31</v>
      </c>
      <c r="K435" s="83" t="s">
        <v>7</v>
      </c>
      <c r="L435" s="84">
        <v>6540</v>
      </c>
      <c r="M435" s="82" t="s">
        <v>1196</v>
      </c>
      <c r="N435" s="83" t="s">
        <v>954</v>
      </c>
      <c r="O435" s="85" t="s">
        <v>1581</v>
      </c>
      <c r="P435" s="76" t="s">
        <v>2083</v>
      </c>
      <c r="Q435" s="74" t="s">
        <v>2072</v>
      </c>
    </row>
    <row r="436" spans="1:17" x14ac:dyDescent="0.25">
      <c r="A436" s="82"/>
      <c r="B436" s="83"/>
      <c r="C436" s="84"/>
      <c r="D436" s="82"/>
      <c r="E436" s="83"/>
      <c r="F436" s="85"/>
      <c r="G436" s="76"/>
      <c r="J436" s="82" t="s">
        <v>31</v>
      </c>
      <c r="K436" s="83" t="s">
        <v>7</v>
      </c>
      <c r="L436" s="84">
        <v>6540</v>
      </c>
      <c r="M436" s="82" t="s">
        <v>1196</v>
      </c>
      <c r="N436" s="83" t="s">
        <v>954</v>
      </c>
      <c r="O436" s="85" t="s">
        <v>1602</v>
      </c>
      <c r="P436" s="76" t="s">
        <v>2085</v>
      </c>
      <c r="Q436" s="74" t="s">
        <v>2072</v>
      </c>
    </row>
    <row r="437" spans="1:17" x14ac:dyDescent="0.25">
      <c r="A437" s="82"/>
      <c r="B437" s="83"/>
      <c r="C437" s="84"/>
      <c r="D437" s="82"/>
      <c r="E437" s="83"/>
      <c r="F437" s="85"/>
      <c r="G437" s="76"/>
      <c r="J437" s="74" t="s">
        <v>22</v>
      </c>
      <c r="K437" s="75" t="s">
        <v>7</v>
      </c>
      <c r="L437" s="80">
        <v>6636</v>
      </c>
      <c r="M437" s="74" t="s">
        <v>1228</v>
      </c>
      <c r="N437" s="75" t="s">
        <v>954</v>
      </c>
      <c r="O437" s="81">
        <v>12.1</v>
      </c>
      <c r="P437" s="76" t="s">
        <v>2079</v>
      </c>
      <c r="Q437" s="74" t="s">
        <v>2071</v>
      </c>
    </row>
    <row r="438" spans="1:17" x14ac:dyDescent="0.25">
      <c r="A438" s="82"/>
      <c r="B438" s="83"/>
      <c r="C438" s="84"/>
      <c r="D438" s="82"/>
      <c r="E438" s="83"/>
      <c r="F438" s="85"/>
      <c r="G438" s="76"/>
      <c r="J438" s="74" t="s">
        <v>22</v>
      </c>
      <c r="K438" s="75" t="s">
        <v>7</v>
      </c>
      <c r="L438" s="80">
        <v>6503</v>
      </c>
      <c r="M438" s="74" t="s">
        <v>956</v>
      </c>
      <c r="N438" s="75" t="s">
        <v>954</v>
      </c>
      <c r="O438" s="85" t="s">
        <v>957</v>
      </c>
      <c r="P438" s="76" t="s">
        <v>2070</v>
      </c>
      <c r="Q438" s="74" t="s">
        <v>2071</v>
      </c>
    </row>
    <row r="439" spans="1:17" x14ac:dyDescent="0.25">
      <c r="A439" s="82"/>
      <c r="B439" s="83"/>
      <c r="C439" s="84"/>
      <c r="D439" s="82"/>
      <c r="E439" s="83"/>
      <c r="F439" s="85"/>
      <c r="G439" s="76"/>
      <c r="J439" s="82" t="s">
        <v>22</v>
      </c>
      <c r="K439" s="83" t="s">
        <v>7</v>
      </c>
      <c r="L439" s="84">
        <v>6503</v>
      </c>
      <c r="M439" s="82" t="s">
        <v>956</v>
      </c>
      <c r="N439" s="83" t="s">
        <v>954</v>
      </c>
      <c r="O439" s="85" t="s">
        <v>1601</v>
      </c>
      <c r="P439" s="76" t="s">
        <v>2084</v>
      </c>
      <c r="Q439" s="74" t="s">
        <v>2071</v>
      </c>
    </row>
    <row r="440" spans="1:17" x14ac:dyDescent="0.25">
      <c r="A440" s="82"/>
      <c r="B440" s="83"/>
      <c r="C440" s="84"/>
      <c r="D440" s="82"/>
      <c r="E440" s="83"/>
      <c r="F440" s="85"/>
      <c r="G440" s="76"/>
      <c r="J440" s="74" t="s">
        <v>103</v>
      </c>
      <c r="K440" s="75" t="s">
        <v>7</v>
      </c>
      <c r="L440" s="80">
        <v>6539</v>
      </c>
      <c r="M440" s="74" t="s">
        <v>1104</v>
      </c>
      <c r="N440" s="75" t="s">
        <v>954</v>
      </c>
      <c r="O440" s="81" t="s">
        <v>1503</v>
      </c>
      <c r="P440" s="76" t="s">
        <v>2080</v>
      </c>
      <c r="Q440" s="74" t="s">
        <v>2072</v>
      </c>
    </row>
    <row r="441" spans="1:17" x14ac:dyDescent="0.25">
      <c r="A441" s="82"/>
      <c r="B441" s="83"/>
      <c r="C441" s="84"/>
      <c r="D441" s="82"/>
      <c r="E441" s="83"/>
      <c r="F441" s="85"/>
      <c r="G441" s="76"/>
      <c r="J441" s="74" t="s">
        <v>31</v>
      </c>
      <c r="K441" s="75" t="s">
        <v>7</v>
      </c>
      <c r="L441" s="80">
        <v>6897</v>
      </c>
      <c r="M441" s="74" t="s">
        <v>1081</v>
      </c>
      <c r="N441" s="75" t="s">
        <v>954</v>
      </c>
      <c r="O441" s="85" t="s">
        <v>1082</v>
      </c>
      <c r="P441" s="76" t="s">
        <v>2073</v>
      </c>
      <c r="Q441" s="74" t="s">
        <v>2072</v>
      </c>
    </row>
    <row r="442" spans="1:17" x14ac:dyDescent="0.25">
      <c r="A442" s="82"/>
      <c r="B442" s="83"/>
      <c r="C442" s="84"/>
      <c r="D442" s="82"/>
      <c r="E442" s="83"/>
      <c r="F442" s="85"/>
      <c r="G442" s="76"/>
      <c r="J442" s="74" t="s">
        <v>31</v>
      </c>
      <c r="K442" s="75" t="s">
        <v>7</v>
      </c>
      <c r="L442" s="80">
        <v>6897</v>
      </c>
      <c r="M442" s="74" t="s">
        <v>1081</v>
      </c>
      <c r="N442" s="75" t="s">
        <v>954</v>
      </c>
      <c r="O442" s="81" t="s">
        <v>1481</v>
      </c>
      <c r="P442" s="76" t="s">
        <v>2080</v>
      </c>
      <c r="Q442" s="74" t="s">
        <v>2072</v>
      </c>
    </row>
    <row r="443" spans="1:17" x14ac:dyDescent="0.25">
      <c r="A443" s="82"/>
      <c r="B443" s="83"/>
      <c r="C443" s="84"/>
      <c r="D443" s="82"/>
      <c r="E443" s="83"/>
      <c r="F443" s="85"/>
      <c r="G443" s="76"/>
      <c r="J443" s="74" t="s">
        <v>31</v>
      </c>
      <c r="K443" s="75" t="s">
        <v>7</v>
      </c>
      <c r="L443" s="80">
        <v>6897</v>
      </c>
      <c r="M443" s="74" t="s">
        <v>1081</v>
      </c>
      <c r="N443" s="75" t="s">
        <v>954</v>
      </c>
      <c r="O443" s="81" t="s">
        <v>1529</v>
      </c>
      <c r="P443" s="76" t="s">
        <v>2081</v>
      </c>
      <c r="Q443" s="74" t="s">
        <v>2072</v>
      </c>
    </row>
    <row r="444" spans="1:17" x14ac:dyDescent="0.25">
      <c r="A444" s="82"/>
      <c r="B444" s="83"/>
      <c r="C444" s="84"/>
      <c r="D444" s="82"/>
      <c r="E444" s="83"/>
      <c r="F444" s="85"/>
      <c r="G444" s="76"/>
      <c r="J444" s="82" t="s">
        <v>31</v>
      </c>
      <c r="K444" s="83" t="s">
        <v>7</v>
      </c>
      <c r="L444" s="84">
        <v>6897</v>
      </c>
      <c r="M444" s="82" t="s">
        <v>1081</v>
      </c>
      <c r="N444" s="83" t="s">
        <v>954</v>
      </c>
      <c r="O444" s="85" t="s">
        <v>1602</v>
      </c>
      <c r="P444" s="76" t="s">
        <v>2085</v>
      </c>
      <c r="Q444" s="74" t="s">
        <v>2072</v>
      </c>
    </row>
    <row r="445" spans="1:17" x14ac:dyDescent="0.25">
      <c r="A445" s="82"/>
      <c r="B445" s="83"/>
      <c r="C445" s="84"/>
      <c r="D445" s="82"/>
      <c r="E445" s="83"/>
      <c r="F445" s="85"/>
      <c r="G445" s="76"/>
      <c r="J445" s="82" t="s">
        <v>31</v>
      </c>
      <c r="K445" s="83" t="s">
        <v>7</v>
      </c>
      <c r="L445" s="84">
        <v>6897</v>
      </c>
      <c r="M445" s="82" t="s">
        <v>1081</v>
      </c>
      <c r="N445" s="83" t="s">
        <v>954</v>
      </c>
      <c r="O445" s="85" t="s">
        <v>1623</v>
      </c>
      <c r="P445" s="76" t="s">
        <v>2087</v>
      </c>
      <c r="Q445" s="74" t="s">
        <v>2072</v>
      </c>
    </row>
    <row r="446" spans="1:17" x14ac:dyDescent="0.25">
      <c r="A446" s="82"/>
      <c r="B446" s="83"/>
      <c r="C446" s="84"/>
      <c r="D446" s="82"/>
      <c r="E446" s="83"/>
      <c r="F446" s="85"/>
      <c r="G446" s="76"/>
      <c r="J446" s="74" t="s">
        <v>22</v>
      </c>
      <c r="K446" s="75" t="s">
        <v>7</v>
      </c>
      <c r="L446" s="80">
        <v>6567</v>
      </c>
      <c r="M446" s="74" t="s">
        <v>1280</v>
      </c>
      <c r="N446" s="75" t="s">
        <v>954</v>
      </c>
      <c r="O446" s="81">
        <v>27</v>
      </c>
      <c r="P446" s="76" t="s">
        <v>2077</v>
      </c>
      <c r="Q446" s="74" t="s">
        <v>2072</v>
      </c>
    </row>
    <row r="447" spans="1:17" x14ac:dyDescent="0.25">
      <c r="A447" s="82"/>
      <c r="B447" s="83"/>
      <c r="C447" s="84"/>
      <c r="D447" s="82"/>
      <c r="E447" s="83"/>
      <c r="F447" s="85"/>
      <c r="G447" s="76"/>
      <c r="J447" s="74" t="s">
        <v>63</v>
      </c>
      <c r="K447" s="75" t="s">
        <v>7</v>
      </c>
      <c r="L447" s="80">
        <v>6582</v>
      </c>
      <c r="M447" s="74" t="s">
        <v>2016</v>
      </c>
      <c r="N447" s="75" t="s">
        <v>954</v>
      </c>
      <c r="O447" s="81" t="s">
        <v>1462</v>
      </c>
      <c r="P447" s="76" t="s">
        <v>2080</v>
      </c>
      <c r="Q447" s="74" t="s">
        <v>2072</v>
      </c>
    </row>
    <row r="448" spans="1:17" x14ac:dyDescent="0.25">
      <c r="A448" s="82"/>
      <c r="B448" s="83"/>
      <c r="C448" s="84"/>
      <c r="D448" s="82"/>
      <c r="E448" s="83"/>
      <c r="F448" s="85"/>
      <c r="G448" s="76"/>
      <c r="J448" s="82" t="s">
        <v>22</v>
      </c>
      <c r="K448" s="83" t="s">
        <v>7</v>
      </c>
      <c r="L448" s="84">
        <v>6506</v>
      </c>
      <c r="M448" s="82" t="s">
        <v>1311</v>
      </c>
      <c r="N448" s="83" t="s">
        <v>954</v>
      </c>
      <c r="O448" s="85" t="s">
        <v>1560</v>
      </c>
      <c r="P448" s="76" t="s">
        <v>2082</v>
      </c>
      <c r="Q448" s="74" t="s">
        <v>2071</v>
      </c>
    </row>
    <row r="449" spans="1:17" x14ac:dyDescent="0.25">
      <c r="A449" s="82"/>
      <c r="B449" s="83"/>
      <c r="C449" s="84"/>
      <c r="D449" s="82"/>
      <c r="E449" s="83"/>
      <c r="F449" s="85"/>
      <c r="G449" s="76"/>
      <c r="J449" s="82" t="s">
        <v>22</v>
      </c>
      <c r="K449" s="83" t="s">
        <v>7</v>
      </c>
      <c r="L449" s="84">
        <v>6506</v>
      </c>
      <c r="M449" s="82" t="s">
        <v>1311</v>
      </c>
      <c r="N449" s="83" t="s">
        <v>954</v>
      </c>
      <c r="O449" s="85" t="s">
        <v>1616</v>
      </c>
      <c r="P449" s="76" t="s">
        <v>2086</v>
      </c>
      <c r="Q449" s="74" t="s">
        <v>2071</v>
      </c>
    </row>
    <row r="450" spans="1:17" x14ac:dyDescent="0.25">
      <c r="A450" s="82"/>
      <c r="B450" s="83"/>
      <c r="C450" s="84"/>
      <c r="D450" s="82"/>
      <c r="E450" s="83"/>
      <c r="F450" s="85"/>
      <c r="G450" s="76"/>
      <c r="J450" s="82" t="s">
        <v>22</v>
      </c>
      <c r="K450" s="83" t="s">
        <v>7</v>
      </c>
      <c r="L450" s="84">
        <v>6506</v>
      </c>
      <c r="M450" s="82" t="s">
        <v>1311</v>
      </c>
      <c r="N450" s="83" t="s">
        <v>954</v>
      </c>
      <c r="O450" s="85" t="s">
        <v>1601</v>
      </c>
      <c r="P450" s="76" t="s">
        <v>2084</v>
      </c>
      <c r="Q450" s="74" t="s">
        <v>2071</v>
      </c>
    </row>
    <row r="451" spans="1:17" x14ac:dyDescent="0.25">
      <c r="A451" s="82"/>
      <c r="B451" s="83"/>
      <c r="C451" s="84"/>
      <c r="D451" s="82"/>
      <c r="E451" s="83"/>
      <c r="F451" s="85"/>
      <c r="G451" s="76"/>
      <c r="J451" s="82" t="s">
        <v>31</v>
      </c>
      <c r="K451" s="83" t="s">
        <v>7</v>
      </c>
      <c r="L451" s="84">
        <v>6641</v>
      </c>
      <c r="M451" s="82" t="s">
        <v>1197</v>
      </c>
      <c r="N451" s="83" t="s">
        <v>954</v>
      </c>
      <c r="O451" s="85" t="s">
        <v>1581</v>
      </c>
      <c r="P451" s="76" t="s">
        <v>2083</v>
      </c>
      <c r="Q451" s="74" t="s">
        <v>2072</v>
      </c>
    </row>
    <row r="452" spans="1:17" x14ac:dyDescent="0.25">
      <c r="A452" s="82"/>
      <c r="B452" s="83"/>
      <c r="C452" s="84"/>
      <c r="D452" s="82"/>
      <c r="E452" s="83"/>
      <c r="F452" s="85"/>
      <c r="G452" s="76"/>
      <c r="J452" s="82" t="s">
        <v>31</v>
      </c>
      <c r="K452" s="83" t="s">
        <v>7</v>
      </c>
      <c r="L452" s="84">
        <v>6641</v>
      </c>
      <c r="M452" s="82" t="s">
        <v>1197</v>
      </c>
      <c r="N452" s="83" t="s">
        <v>954</v>
      </c>
      <c r="O452" s="85" t="s">
        <v>1602</v>
      </c>
      <c r="P452" s="76" t="s">
        <v>2085</v>
      </c>
      <c r="Q452" s="74" t="s">
        <v>2072</v>
      </c>
    </row>
    <row r="453" spans="1:17" x14ac:dyDescent="0.25">
      <c r="A453" s="82"/>
      <c r="B453" s="83"/>
      <c r="C453" s="84"/>
      <c r="D453" s="82"/>
      <c r="E453" s="83"/>
      <c r="F453" s="85"/>
      <c r="G453" s="76"/>
      <c r="J453" s="82" t="s">
        <v>31</v>
      </c>
      <c r="K453" s="83" t="s">
        <v>7</v>
      </c>
      <c r="L453" s="84">
        <v>6545</v>
      </c>
      <c r="M453" s="82" t="s">
        <v>1198</v>
      </c>
      <c r="N453" s="83" t="s">
        <v>954</v>
      </c>
      <c r="O453" s="85" t="s">
        <v>1623</v>
      </c>
      <c r="P453" s="76" t="s">
        <v>2087</v>
      </c>
      <c r="Q453" s="74" t="s">
        <v>2072</v>
      </c>
    </row>
    <row r="454" spans="1:17" x14ac:dyDescent="0.25">
      <c r="A454" s="82"/>
      <c r="B454" s="83"/>
      <c r="C454" s="84"/>
      <c r="D454" s="82"/>
      <c r="E454" s="83"/>
      <c r="F454" s="85"/>
      <c r="G454" s="76"/>
      <c r="J454" s="82" t="s">
        <v>22</v>
      </c>
      <c r="K454" s="83" t="s">
        <v>7</v>
      </c>
      <c r="L454" s="84">
        <v>6515</v>
      </c>
      <c r="M454" s="82" t="s">
        <v>1313</v>
      </c>
      <c r="N454" s="83" t="s">
        <v>954</v>
      </c>
      <c r="O454" s="85" t="s">
        <v>1560</v>
      </c>
      <c r="P454" s="76" t="s">
        <v>2082</v>
      </c>
      <c r="Q454" s="74" t="s">
        <v>2071</v>
      </c>
    </row>
    <row r="455" spans="1:17" x14ac:dyDescent="0.25">
      <c r="A455" s="82"/>
      <c r="B455" s="83"/>
      <c r="C455" s="84"/>
      <c r="D455" s="82"/>
      <c r="E455" s="83"/>
      <c r="F455" s="85"/>
      <c r="G455" s="76"/>
      <c r="J455" s="74" t="s">
        <v>22</v>
      </c>
      <c r="K455" s="75" t="s">
        <v>7</v>
      </c>
      <c r="L455" s="87">
        <v>6528</v>
      </c>
      <c r="M455" s="74" t="s">
        <v>1230</v>
      </c>
      <c r="N455" s="75" t="s">
        <v>954</v>
      </c>
      <c r="O455" s="88">
        <v>13.68</v>
      </c>
      <c r="P455" s="76" t="s">
        <v>2075</v>
      </c>
      <c r="Q455" s="74" t="s">
        <v>2071</v>
      </c>
    </row>
    <row r="456" spans="1:17" x14ac:dyDescent="0.25">
      <c r="A456" s="74" t="s">
        <v>55</v>
      </c>
      <c r="B456" s="75" t="s">
        <v>7</v>
      </c>
      <c r="C456" s="80">
        <v>3311</v>
      </c>
      <c r="D456" s="74" t="s">
        <v>189</v>
      </c>
      <c r="E456" s="75" t="s">
        <v>28</v>
      </c>
      <c r="F456" s="81">
        <v>7.08</v>
      </c>
      <c r="G456" s="76" t="s">
        <v>2079</v>
      </c>
      <c r="H456" s="74" t="s">
        <v>2071</v>
      </c>
      <c r="J456" s="82" t="s">
        <v>22</v>
      </c>
      <c r="K456" s="83" t="s">
        <v>7</v>
      </c>
      <c r="L456" s="84">
        <v>6528</v>
      </c>
      <c r="M456" s="82" t="s">
        <v>1230</v>
      </c>
      <c r="N456" s="83" t="s">
        <v>954</v>
      </c>
      <c r="O456" s="85" t="s">
        <v>1560</v>
      </c>
      <c r="P456" s="76" t="s">
        <v>2082</v>
      </c>
      <c r="Q456" s="74" t="s">
        <v>2071</v>
      </c>
    </row>
    <row r="457" spans="1:17" x14ac:dyDescent="0.25">
      <c r="A457" s="82" t="s">
        <v>22</v>
      </c>
      <c r="B457" s="83" t="s">
        <v>7</v>
      </c>
      <c r="C457" s="84">
        <v>3330</v>
      </c>
      <c r="D457" s="82" t="s">
        <v>108</v>
      </c>
      <c r="E457" s="83" t="s">
        <v>28</v>
      </c>
      <c r="F457" s="85" t="s">
        <v>515</v>
      </c>
      <c r="G457" s="76" t="s">
        <v>2086</v>
      </c>
      <c r="H457" s="74" t="s">
        <v>2071</v>
      </c>
      <c r="J457" s="82" t="s">
        <v>22</v>
      </c>
      <c r="K457" s="83" t="s">
        <v>7</v>
      </c>
      <c r="L457" s="84">
        <v>6528</v>
      </c>
      <c r="M457" s="82" t="s">
        <v>1230</v>
      </c>
      <c r="N457" s="83" t="s">
        <v>954</v>
      </c>
      <c r="O457" s="85" t="s">
        <v>1601</v>
      </c>
      <c r="P457" s="76" t="s">
        <v>2084</v>
      </c>
      <c r="Q457" s="74" t="s">
        <v>2071</v>
      </c>
    </row>
    <row r="458" spans="1:17" x14ac:dyDescent="0.25">
      <c r="A458" s="82" t="s">
        <v>22</v>
      </c>
      <c r="B458" s="83" t="s">
        <v>7</v>
      </c>
      <c r="C458" s="84">
        <v>3330</v>
      </c>
      <c r="D458" s="82" t="s">
        <v>108</v>
      </c>
      <c r="E458" s="83" t="s">
        <v>28</v>
      </c>
      <c r="F458" s="85" t="s">
        <v>470</v>
      </c>
      <c r="G458" s="76" t="s">
        <v>2082</v>
      </c>
      <c r="H458" s="74" t="s">
        <v>2071</v>
      </c>
      <c r="J458" s="82" t="s">
        <v>22</v>
      </c>
      <c r="K458" s="83" t="s">
        <v>7</v>
      </c>
      <c r="L458" s="84">
        <v>6528</v>
      </c>
      <c r="M458" s="82" t="s">
        <v>1230</v>
      </c>
      <c r="N458" s="83" t="s">
        <v>954</v>
      </c>
      <c r="O458" s="85" t="s">
        <v>1616</v>
      </c>
      <c r="P458" s="76" t="s">
        <v>2086</v>
      </c>
      <c r="Q458" s="74" t="s">
        <v>2071</v>
      </c>
    </row>
    <row r="459" spans="1:17" x14ac:dyDescent="0.25">
      <c r="A459" s="74" t="s">
        <v>63</v>
      </c>
      <c r="B459" s="75" t="s">
        <v>7</v>
      </c>
      <c r="C459" s="80">
        <v>3203</v>
      </c>
      <c r="D459" s="74" t="s">
        <v>190</v>
      </c>
      <c r="E459" s="75" t="s">
        <v>28</v>
      </c>
      <c r="F459" s="81">
        <v>8.84</v>
      </c>
      <c r="G459" s="76" t="s">
        <v>2074</v>
      </c>
      <c r="H459" s="74" t="s">
        <v>2071</v>
      </c>
      <c r="J459" s="74" t="s">
        <v>31</v>
      </c>
      <c r="K459" s="75" t="s">
        <v>7</v>
      </c>
      <c r="L459" s="87">
        <v>6543</v>
      </c>
      <c r="M459" s="74" t="s">
        <v>1013</v>
      </c>
      <c r="N459" s="75" t="s">
        <v>954</v>
      </c>
      <c r="O459" s="88" t="s">
        <v>1014</v>
      </c>
      <c r="P459" s="76" t="s">
        <v>2073</v>
      </c>
      <c r="Q459" s="74" t="s">
        <v>2071</v>
      </c>
    </row>
    <row r="460" spans="1:17" x14ac:dyDescent="0.25">
      <c r="A460" s="74" t="s">
        <v>55</v>
      </c>
      <c r="B460" s="75" t="s">
        <v>7</v>
      </c>
      <c r="C460" s="80">
        <v>3272</v>
      </c>
      <c r="D460" s="74" t="s">
        <v>445</v>
      </c>
      <c r="E460" s="75" t="s">
        <v>28</v>
      </c>
      <c r="F460" s="81">
        <v>72.069999999999993</v>
      </c>
      <c r="G460" s="76" t="s">
        <v>2080</v>
      </c>
      <c r="H460" s="74" t="s">
        <v>2072</v>
      </c>
      <c r="J460" s="74" t="s">
        <v>31</v>
      </c>
      <c r="K460" s="75" t="s">
        <v>7</v>
      </c>
      <c r="L460" s="80">
        <v>6543</v>
      </c>
      <c r="M460" s="74" t="s">
        <v>1013</v>
      </c>
      <c r="N460" s="75" t="s">
        <v>954</v>
      </c>
      <c r="O460" s="81">
        <v>12.02</v>
      </c>
      <c r="P460" s="76" t="s">
        <v>2079</v>
      </c>
      <c r="Q460" s="74" t="s">
        <v>2071</v>
      </c>
    </row>
    <row r="461" spans="1:17" x14ac:dyDescent="0.25">
      <c r="A461" s="82" t="s">
        <v>55</v>
      </c>
      <c r="B461" s="83" t="s">
        <v>7</v>
      </c>
      <c r="C461" s="84">
        <v>3272</v>
      </c>
      <c r="D461" s="82" t="s">
        <v>445</v>
      </c>
      <c r="E461" s="83" t="s">
        <v>28</v>
      </c>
      <c r="F461" s="85" t="s">
        <v>475</v>
      </c>
      <c r="G461" s="76" t="s">
        <v>2083</v>
      </c>
      <c r="H461" s="74" t="s">
        <v>2072</v>
      </c>
      <c r="J461" s="74" t="s">
        <v>22</v>
      </c>
      <c r="K461" s="75" t="s">
        <v>7</v>
      </c>
      <c r="L461" s="80">
        <v>6554</v>
      </c>
      <c r="M461" s="74" t="s">
        <v>1307</v>
      </c>
      <c r="N461" s="75" t="s">
        <v>954</v>
      </c>
      <c r="O461" s="85" t="s">
        <v>1308</v>
      </c>
      <c r="P461" s="76" t="s">
        <v>2076</v>
      </c>
      <c r="Q461" s="74" t="s">
        <v>2071</v>
      </c>
    </row>
    <row r="462" spans="1:17" x14ac:dyDescent="0.25">
      <c r="A462" s="74" t="s">
        <v>22</v>
      </c>
      <c r="B462" s="75" t="s">
        <v>7</v>
      </c>
      <c r="C462" s="80">
        <v>3242</v>
      </c>
      <c r="D462" s="74" t="s">
        <v>433</v>
      </c>
      <c r="E462" s="75" t="s">
        <v>28</v>
      </c>
      <c r="F462" s="81">
        <v>4.0999999999999996</v>
      </c>
      <c r="G462" s="76" t="s">
        <v>2078</v>
      </c>
      <c r="H462" s="74" t="s">
        <v>2071</v>
      </c>
      <c r="J462" s="82" t="s">
        <v>22</v>
      </c>
      <c r="K462" s="83" t="s">
        <v>7</v>
      </c>
      <c r="L462" s="84">
        <v>6554</v>
      </c>
      <c r="M462" s="82" t="s">
        <v>1307</v>
      </c>
      <c r="N462" s="83" t="s">
        <v>954</v>
      </c>
      <c r="O462" s="85" t="s">
        <v>1601</v>
      </c>
      <c r="P462" s="76" t="s">
        <v>2084</v>
      </c>
      <c r="Q462" s="74" t="s">
        <v>2071</v>
      </c>
    </row>
    <row r="463" spans="1:17" x14ac:dyDescent="0.25">
      <c r="A463" s="82" t="s">
        <v>22</v>
      </c>
      <c r="B463" s="83" t="s">
        <v>7</v>
      </c>
      <c r="C463" s="84">
        <v>3242</v>
      </c>
      <c r="D463" s="82" t="s">
        <v>433</v>
      </c>
      <c r="E463" s="83" t="s">
        <v>28</v>
      </c>
      <c r="F463" s="85" t="s">
        <v>470</v>
      </c>
      <c r="G463" s="76" t="s">
        <v>2082</v>
      </c>
      <c r="H463" s="74" t="s">
        <v>2071</v>
      </c>
      <c r="J463" s="82" t="s">
        <v>22</v>
      </c>
      <c r="K463" s="83" t="s">
        <v>7</v>
      </c>
      <c r="L463" s="84">
        <v>6554</v>
      </c>
      <c r="M463" s="82" t="s">
        <v>1307</v>
      </c>
      <c r="N463" s="83" t="s">
        <v>954</v>
      </c>
      <c r="O463" s="85" t="s">
        <v>1616</v>
      </c>
      <c r="P463" s="76" t="s">
        <v>2086</v>
      </c>
      <c r="Q463" s="74" t="s">
        <v>2071</v>
      </c>
    </row>
    <row r="464" spans="1:17" x14ac:dyDescent="0.25">
      <c r="A464" s="82" t="s">
        <v>22</v>
      </c>
      <c r="B464" s="83" t="s">
        <v>7</v>
      </c>
      <c r="C464" s="84">
        <v>3240</v>
      </c>
      <c r="D464" s="82" t="s">
        <v>299</v>
      </c>
      <c r="E464" s="83" t="s">
        <v>28</v>
      </c>
      <c r="F464" s="85" t="s">
        <v>515</v>
      </c>
      <c r="G464" s="76" t="s">
        <v>2086</v>
      </c>
      <c r="H464" s="74" t="s">
        <v>2071</v>
      </c>
      <c r="J464" s="74" t="s">
        <v>31</v>
      </c>
      <c r="K464" s="75" t="s">
        <v>16</v>
      </c>
      <c r="L464" s="80">
        <v>6894</v>
      </c>
      <c r="M464" s="74" t="s">
        <v>970</v>
      </c>
      <c r="N464" s="75" t="s">
        <v>954</v>
      </c>
      <c r="O464" s="85" t="s">
        <v>971</v>
      </c>
      <c r="P464" s="76" t="s">
        <v>2070</v>
      </c>
      <c r="Q464" s="74" t="s">
        <v>2072</v>
      </c>
    </row>
    <row r="465" spans="1:17" x14ac:dyDescent="0.25">
      <c r="A465" s="82" t="s">
        <v>22</v>
      </c>
      <c r="B465" s="83" t="s">
        <v>7</v>
      </c>
      <c r="C465" s="84">
        <v>3240</v>
      </c>
      <c r="D465" s="82" t="s">
        <v>299</v>
      </c>
      <c r="E465" s="83" t="s">
        <v>28</v>
      </c>
      <c r="F465" s="85" t="s">
        <v>470</v>
      </c>
      <c r="G465" s="76" t="s">
        <v>2082</v>
      </c>
      <c r="H465" s="74" t="s">
        <v>2071</v>
      </c>
      <c r="J465" s="74" t="s">
        <v>31</v>
      </c>
      <c r="K465" s="75" t="s">
        <v>16</v>
      </c>
      <c r="L465" s="80">
        <v>6522</v>
      </c>
      <c r="M465" s="74" t="s">
        <v>1085</v>
      </c>
      <c r="N465" s="75" t="s">
        <v>954</v>
      </c>
      <c r="O465" s="81">
        <v>32.81</v>
      </c>
      <c r="P465" s="76" t="s">
        <v>2077</v>
      </c>
      <c r="Q465" s="74" t="s">
        <v>2072</v>
      </c>
    </row>
    <row r="466" spans="1:17" x14ac:dyDescent="0.25">
      <c r="A466" s="74" t="s">
        <v>103</v>
      </c>
      <c r="B466" s="75" t="s">
        <v>7</v>
      </c>
      <c r="C466" s="80">
        <v>3267</v>
      </c>
      <c r="D466" s="74" t="s">
        <v>362</v>
      </c>
      <c r="E466" s="75" t="s">
        <v>28</v>
      </c>
      <c r="F466" s="85" t="s">
        <v>363</v>
      </c>
      <c r="G466" s="76" t="s">
        <v>2076</v>
      </c>
      <c r="H466" s="74" t="s">
        <v>2071</v>
      </c>
      <c r="J466" s="74" t="s">
        <v>55</v>
      </c>
      <c r="K466" s="75" t="s">
        <v>16</v>
      </c>
      <c r="L466" s="80">
        <v>6514</v>
      </c>
      <c r="M466" s="74" t="s">
        <v>1049</v>
      </c>
      <c r="N466" s="75" t="s">
        <v>954</v>
      </c>
      <c r="O466" s="85" t="s">
        <v>1050</v>
      </c>
      <c r="P466" s="76" t="s">
        <v>2073</v>
      </c>
      <c r="Q466" s="74" t="s">
        <v>2072</v>
      </c>
    </row>
    <row r="467" spans="1:17" x14ac:dyDescent="0.25">
      <c r="A467" s="82" t="s">
        <v>103</v>
      </c>
      <c r="B467" s="83" t="s">
        <v>7</v>
      </c>
      <c r="C467" s="84">
        <v>3267</v>
      </c>
      <c r="D467" s="82" t="s">
        <v>362</v>
      </c>
      <c r="E467" s="83" t="s">
        <v>28</v>
      </c>
      <c r="F467" s="85" t="s">
        <v>467</v>
      </c>
      <c r="G467" s="76" t="s">
        <v>2082</v>
      </c>
      <c r="H467" s="74" t="s">
        <v>2071</v>
      </c>
      <c r="J467" s="74" t="s">
        <v>31</v>
      </c>
      <c r="K467" s="75" t="s">
        <v>16</v>
      </c>
      <c r="L467" s="80">
        <v>6540</v>
      </c>
      <c r="M467" s="74" t="s">
        <v>1196</v>
      </c>
      <c r="N467" s="75" t="s">
        <v>954</v>
      </c>
      <c r="O467" s="81">
        <v>7.88</v>
      </c>
      <c r="P467" s="76" t="s">
        <v>2074</v>
      </c>
      <c r="Q467" s="74" t="s">
        <v>2072</v>
      </c>
    </row>
    <row r="468" spans="1:17" x14ac:dyDescent="0.25">
      <c r="A468" s="82" t="s">
        <v>22</v>
      </c>
      <c r="B468" s="83" t="s">
        <v>7</v>
      </c>
      <c r="C468" s="84">
        <v>3267</v>
      </c>
      <c r="D468" s="82" t="s">
        <v>362</v>
      </c>
      <c r="E468" s="83" t="s">
        <v>28</v>
      </c>
      <c r="F468" s="85" t="s">
        <v>515</v>
      </c>
      <c r="G468" s="76" t="s">
        <v>2086</v>
      </c>
      <c r="H468" s="74" t="s">
        <v>2071</v>
      </c>
      <c r="J468" s="82" t="s">
        <v>22</v>
      </c>
      <c r="K468" s="83" t="s">
        <v>16</v>
      </c>
      <c r="L468" s="84">
        <v>6582</v>
      </c>
      <c r="M468" s="82" t="s">
        <v>978</v>
      </c>
      <c r="N468" s="83" t="s">
        <v>954</v>
      </c>
      <c r="O468" s="85" t="s">
        <v>1604</v>
      </c>
      <c r="P468" s="76" t="s">
        <v>2085</v>
      </c>
      <c r="Q468" s="74" t="s">
        <v>2072</v>
      </c>
    </row>
    <row r="469" spans="1:17" x14ac:dyDescent="0.25">
      <c r="A469" s="74" t="s">
        <v>22</v>
      </c>
      <c r="B469" s="75" t="s">
        <v>7</v>
      </c>
      <c r="C469" s="80">
        <v>3306</v>
      </c>
      <c r="D469" s="74" t="s">
        <v>343</v>
      </c>
      <c r="E469" s="75" t="s">
        <v>28</v>
      </c>
      <c r="F469" s="81">
        <v>34.1</v>
      </c>
      <c r="G469" s="76" t="s">
        <v>2081</v>
      </c>
      <c r="H469" s="74" t="s">
        <v>2072</v>
      </c>
      <c r="J469" s="74" t="s">
        <v>103</v>
      </c>
      <c r="K469" s="75" t="s">
        <v>16</v>
      </c>
      <c r="L469" s="80">
        <v>6510</v>
      </c>
      <c r="M469" s="74" t="s">
        <v>1107</v>
      </c>
      <c r="N469" s="75" t="s">
        <v>954</v>
      </c>
      <c r="O469" s="81" t="s">
        <v>1504</v>
      </c>
      <c r="P469" s="76" t="s">
        <v>2080</v>
      </c>
      <c r="Q469" s="74" t="s">
        <v>2072</v>
      </c>
    </row>
    <row r="470" spans="1:17" x14ac:dyDescent="0.25">
      <c r="A470" s="74" t="s">
        <v>6</v>
      </c>
      <c r="B470" s="75" t="s">
        <v>7</v>
      </c>
      <c r="C470" s="80">
        <v>3208</v>
      </c>
      <c r="D470" s="74" t="s">
        <v>196</v>
      </c>
      <c r="E470" s="75" t="s">
        <v>28</v>
      </c>
      <c r="F470" s="81">
        <v>7.8</v>
      </c>
      <c r="G470" s="76" t="s">
        <v>2074</v>
      </c>
      <c r="H470" s="74" t="s">
        <v>2071</v>
      </c>
      <c r="J470" s="74" t="s">
        <v>22</v>
      </c>
      <c r="K470" s="75" t="s">
        <v>16</v>
      </c>
      <c r="L470" s="80">
        <v>6503</v>
      </c>
      <c r="M470" s="74" t="s">
        <v>956</v>
      </c>
      <c r="N470" s="75" t="s">
        <v>954</v>
      </c>
      <c r="O470" s="85" t="s">
        <v>1309</v>
      </c>
      <c r="P470" s="76" t="s">
        <v>2076</v>
      </c>
      <c r="Q470" s="74" t="s">
        <v>2071</v>
      </c>
    </row>
    <row r="471" spans="1:17" x14ac:dyDescent="0.25">
      <c r="A471" s="82" t="s">
        <v>103</v>
      </c>
      <c r="B471" s="83" t="s">
        <v>7</v>
      </c>
      <c r="C471" s="84">
        <v>3327</v>
      </c>
      <c r="D471" s="82" t="s">
        <v>289</v>
      </c>
      <c r="E471" s="83" t="s">
        <v>28</v>
      </c>
      <c r="F471" s="85" t="s">
        <v>467</v>
      </c>
      <c r="G471" s="76" t="s">
        <v>2082</v>
      </c>
      <c r="H471" s="74" t="s">
        <v>2071</v>
      </c>
      <c r="J471" s="74" t="s">
        <v>22</v>
      </c>
      <c r="K471" s="75" t="s">
        <v>16</v>
      </c>
      <c r="L471" s="80">
        <v>6899</v>
      </c>
      <c r="M471" s="74" t="s">
        <v>2067</v>
      </c>
      <c r="N471" s="75" t="s">
        <v>954</v>
      </c>
      <c r="O471" s="81">
        <v>12.91</v>
      </c>
      <c r="P471" s="76" t="s">
        <v>2075</v>
      </c>
      <c r="Q471" s="74" t="s">
        <v>2072</v>
      </c>
    </row>
    <row r="472" spans="1:17" x14ac:dyDescent="0.25">
      <c r="A472" s="82" t="s">
        <v>103</v>
      </c>
      <c r="B472" s="83" t="s">
        <v>7</v>
      </c>
      <c r="C472" s="84">
        <v>3299</v>
      </c>
      <c r="D472" s="82" t="s">
        <v>290</v>
      </c>
      <c r="E472" s="83" t="s">
        <v>28</v>
      </c>
      <c r="F472" s="85" t="s">
        <v>467</v>
      </c>
      <c r="G472" s="76" t="s">
        <v>2082</v>
      </c>
      <c r="H472" s="74" t="s">
        <v>2071</v>
      </c>
      <c r="J472" s="74" t="s">
        <v>22</v>
      </c>
      <c r="K472" s="75" t="s">
        <v>16</v>
      </c>
      <c r="L472" s="80">
        <v>6899</v>
      </c>
      <c r="M472" s="74" t="s">
        <v>2067</v>
      </c>
      <c r="N472" s="75" t="s">
        <v>954</v>
      </c>
      <c r="O472" s="81">
        <v>27.35</v>
      </c>
      <c r="P472" s="76" t="s">
        <v>2077</v>
      </c>
      <c r="Q472" s="74" t="s">
        <v>2072</v>
      </c>
    </row>
    <row r="473" spans="1:17" x14ac:dyDescent="0.25">
      <c r="A473" s="74" t="s">
        <v>55</v>
      </c>
      <c r="B473" s="75" t="s">
        <v>7</v>
      </c>
      <c r="C473" s="80">
        <v>3274</v>
      </c>
      <c r="D473" s="74" t="s">
        <v>310</v>
      </c>
      <c r="E473" s="75" t="s">
        <v>28</v>
      </c>
      <c r="F473" s="81">
        <v>37.840000000000003</v>
      </c>
      <c r="G473" s="76" t="s">
        <v>2077</v>
      </c>
      <c r="H473" s="74" t="s">
        <v>2072</v>
      </c>
      <c r="J473" s="74" t="s">
        <v>22</v>
      </c>
      <c r="K473" s="75" t="s">
        <v>16</v>
      </c>
      <c r="L473" s="80">
        <v>6640</v>
      </c>
      <c r="M473" s="74" t="s">
        <v>976</v>
      </c>
      <c r="N473" s="75" t="s">
        <v>954</v>
      </c>
      <c r="O473" s="81" t="s">
        <v>977</v>
      </c>
      <c r="P473" s="76" t="s">
        <v>2070</v>
      </c>
      <c r="Q473" s="74" t="s">
        <v>2072</v>
      </c>
    </row>
    <row r="474" spans="1:17" x14ac:dyDescent="0.25">
      <c r="A474" s="82" t="s">
        <v>55</v>
      </c>
      <c r="B474" s="83" t="s">
        <v>7</v>
      </c>
      <c r="C474" s="84">
        <v>3274</v>
      </c>
      <c r="D474" s="82" t="s">
        <v>310</v>
      </c>
      <c r="E474" s="83" t="s">
        <v>28</v>
      </c>
      <c r="F474" s="85" t="s">
        <v>475</v>
      </c>
      <c r="G474" s="76" t="s">
        <v>2083</v>
      </c>
      <c r="H474" s="74" t="s">
        <v>2072</v>
      </c>
      <c r="J474" s="82" t="s">
        <v>22</v>
      </c>
      <c r="K474" s="83" t="s">
        <v>16</v>
      </c>
      <c r="L474" s="84">
        <v>6640</v>
      </c>
      <c r="M474" s="82" t="s">
        <v>976</v>
      </c>
      <c r="N474" s="83" t="s">
        <v>954</v>
      </c>
      <c r="O474" s="85" t="s">
        <v>1604</v>
      </c>
      <c r="P474" s="76" t="s">
        <v>2085</v>
      </c>
      <c r="Q474" s="74" t="s">
        <v>2072</v>
      </c>
    </row>
    <row r="475" spans="1:17" x14ac:dyDescent="0.25">
      <c r="A475" s="74" t="s">
        <v>55</v>
      </c>
      <c r="B475" s="75" t="s">
        <v>7</v>
      </c>
      <c r="C475" s="80">
        <v>3290</v>
      </c>
      <c r="D475" s="74" t="s">
        <v>222</v>
      </c>
      <c r="E475" s="75" t="s">
        <v>28</v>
      </c>
      <c r="F475" s="85" t="s">
        <v>368</v>
      </c>
      <c r="G475" s="76" t="s">
        <v>2076</v>
      </c>
      <c r="H475" s="74" t="s">
        <v>2072</v>
      </c>
      <c r="J475" s="74" t="s">
        <v>22</v>
      </c>
      <c r="K475" s="75" t="s">
        <v>16</v>
      </c>
      <c r="L475" s="80">
        <v>6555</v>
      </c>
      <c r="M475" s="74" t="s">
        <v>1232</v>
      </c>
      <c r="N475" s="75" t="s">
        <v>954</v>
      </c>
      <c r="O475" s="81">
        <v>11.06</v>
      </c>
      <c r="P475" s="76" t="s">
        <v>2079</v>
      </c>
      <c r="Q475" s="74" t="s">
        <v>2071</v>
      </c>
    </row>
    <row r="476" spans="1:17" x14ac:dyDescent="0.25">
      <c r="A476" s="74" t="s">
        <v>103</v>
      </c>
      <c r="B476" s="75" t="s">
        <v>7</v>
      </c>
      <c r="C476" s="80">
        <v>3232</v>
      </c>
      <c r="D476" s="74" t="s">
        <v>104</v>
      </c>
      <c r="E476" s="75" t="s">
        <v>28</v>
      </c>
      <c r="F476" s="85" t="s">
        <v>105</v>
      </c>
      <c r="G476" s="76" t="s">
        <v>2073</v>
      </c>
      <c r="H476" s="74" t="s">
        <v>2071</v>
      </c>
      <c r="J476" s="74" t="s">
        <v>55</v>
      </c>
      <c r="K476" s="75" t="s">
        <v>16</v>
      </c>
      <c r="L476" s="90">
        <v>6507</v>
      </c>
      <c r="M476" s="74" t="s">
        <v>2016</v>
      </c>
      <c r="N476" s="75" t="s">
        <v>954</v>
      </c>
      <c r="O476" s="92">
        <v>18.059999999999999</v>
      </c>
      <c r="P476" s="76" t="s">
        <v>2075</v>
      </c>
      <c r="Q476" s="74" t="s">
        <v>2072</v>
      </c>
    </row>
    <row r="477" spans="1:17" x14ac:dyDescent="0.25">
      <c r="A477" s="74" t="s">
        <v>103</v>
      </c>
      <c r="B477" s="75" t="s">
        <v>7</v>
      </c>
      <c r="C477" s="80">
        <v>3232</v>
      </c>
      <c r="D477" s="74" t="s">
        <v>104</v>
      </c>
      <c r="E477" s="75" t="s">
        <v>28</v>
      </c>
      <c r="F477" s="81">
        <v>29.42</v>
      </c>
      <c r="G477" s="76" t="s">
        <v>2077</v>
      </c>
      <c r="H477" s="74" t="s">
        <v>2071</v>
      </c>
      <c r="J477" s="74" t="s">
        <v>31</v>
      </c>
      <c r="K477" s="75" t="s">
        <v>16</v>
      </c>
      <c r="L477" s="80">
        <v>6641</v>
      </c>
      <c r="M477" s="74" t="s">
        <v>1197</v>
      </c>
      <c r="N477" s="75" t="s">
        <v>954</v>
      </c>
      <c r="O477" s="81" t="s">
        <v>1522</v>
      </c>
      <c r="P477" s="76" t="s">
        <v>2081</v>
      </c>
      <c r="Q477" s="74" t="s">
        <v>2072</v>
      </c>
    </row>
    <row r="478" spans="1:17" x14ac:dyDescent="0.25">
      <c r="A478" s="82" t="s">
        <v>103</v>
      </c>
      <c r="B478" s="83" t="s">
        <v>7</v>
      </c>
      <c r="C478" s="84">
        <v>3232</v>
      </c>
      <c r="D478" s="82" t="s">
        <v>104</v>
      </c>
      <c r="E478" s="83" t="s">
        <v>28</v>
      </c>
      <c r="F478" s="85" t="s">
        <v>467</v>
      </c>
      <c r="G478" s="76" t="s">
        <v>2082</v>
      </c>
      <c r="H478" s="74" t="s">
        <v>2071</v>
      </c>
      <c r="J478" s="74" t="s">
        <v>103</v>
      </c>
      <c r="K478" s="75" t="s">
        <v>16</v>
      </c>
      <c r="L478" s="80">
        <v>6553</v>
      </c>
      <c r="M478" s="74" t="s">
        <v>1221</v>
      </c>
      <c r="N478" s="75" t="s">
        <v>954</v>
      </c>
      <c r="O478" s="81">
        <v>14</v>
      </c>
      <c r="P478" s="76" t="s">
        <v>2075</v>
      </c>
      <c r="Q478" s="74" t="s">
        <v>2071</v>
      </c>
    </row>
    <row r="479" spans="1:17" x14ac:dyDescent="0.25">
      <c r="A479" s="82" t="s">
        <v>22</v>
      </c>
      <c r="B479" s="83" t="s">
        <v>7</v>
      </c>
      <c r="C479" s="84">
        <v>3232</v>
      </c>
      <c r="D479" s="82" t="s">
        <v>104</v>
      </c>
      <c r="E479" s="83" t="s">
        <v>28</v>
      </c>
      <c r="F479" s="85" t="s">
        <v>515</v>
      </c>
      <c r="G479" s="76" t="s">
        <v>2086</v>
      </c>
      <c r="H479" s="74" t="s">
        <v>2071</v>
      </c>
      <c r="J479" s="74" t="s">
        <v>12</v>
      </c>
      <c r="K479" s="75" t="s">
        <v>16</v>
      </c>
      <c r="L479" s="90">
        <v>6538</v>
      </c>
      <c r="M479" s="74" t="s">
        <v>1271</v>
      </c>
      <c r="N479" s="75" t="s">
        <v>954</v>
      </c>
      <c r="O479" s="91">
        <v>15.34</v>
      </c>
      <c r="P479" s="76" t="s">
        <v>2075</v>
      </c>
      <c r="Q479" s="74" t="s">
        <v>2072</v>
      </c>
    </row>
    <row r="480" spans="1:17" x14ac:dyDescent="0.25">
      <c r="A480" s="74" t="s">
        <v>55</v>
      </c>
      <c r="B480" s="75" t="s">
        <v>7</v>
      </c>
      <c r="C480" s="80">
        <v>3308</v>
      </c>
      <c r="D480" s="74" t="s">
        <v>180</v>
      </c>
      <c r="E480" s="75" t="s">
        <v>28</v>
      </c>
      <c r="F480" s="81">
        <v>8.84</v>
      </c>
      <c r="G480" s="76" t="s">
        <v>2074</v>
      </c>
      <c r="H480" s="74" t="s">
        <v>2071</v>
      </c>
      <c r="J480" s="74" t="s">
        <v>31</v>
      </c>
      <c r="K480" s="75" t="s">
        <v>16</v>
      </c>
      <c r="L480" s="80">
        <v>6526</v>
      </c>
      <c r="M480" s="74" t="s">
        <v>1213</v>
      </c>
      <c r="N480" s="75" t="s">
        <v>954</v>
      </c>
      <c r="O480" s="81" t="s">
        <v>1522</v>
      </c>
      <c r="P480" s="76" t="s">
        <v>2081</v>
      </c>
      <c r="Q480" s="74" t="s">
        <v>2071</v>
      </c>
    </row>
    <row r="481" spans="1:17" x14ac:dyDescent="0.25">
      <c r="A481" s="74" t="s">
        <v>55</v>
      </c>
      <c r="B481" s="75" t="s">
        <v>7</v>
      </c>
      <c r="C481" s="80">
        <v>3308</v>
      </c>
      <c r="D481" s="74" t="s">
        <v>180</v>
      </c>
      <c r="E481" s="75" t="s">
        <v>28</v>
      </c>
      <c r="F481" s="81">
        <v>40.020000000000003</v>
      </c>
      <c r="G481" s="76" t="s">
        <v>2080</v>
      </c>
      <c r="H481" s="74" t="s">
        <v>2071</v>
      </c>
      <c r="J481" s="82" t="s">
        <v>22</v>
      </c>
      <c r="K481" s="83" t="s">
        <v>16</v>
      </c>
      <c r="L481" s="84">
        <v>6516</v>
      </c>
      <c r="M481" s="82" t="s">
        <v>1281</v>
      </c>
      <c r="N481" s="83" t="s">
        <v>954</v>
      </c>
      <c r="O481" s="85" t="s">
        <v>1604</v>
      </c>
      <c r="P481" s="76" t="s">
        <v>2085</v>
      </c>
      <c r="Q481" s="74" t="s">
        <v>2072</v>
      </c>
    </row>
    <row r="482" spans="1:17" x14ac:dyDescent="0.25">
      <c r="A482" s="82" t="s">
        <v>55</v>
      </c>
      <c r="B482" s="83" t="s">
        <v>7</v>
      </c>
      <c r="C482" s="84">
        <v>3308</v>
      </c>
      <c r="D482" s="82" t="s">
        <v>180</v>
      </c>
      <c r="E482" s="83" t="s">
        <v>28</v>
      </c>
      <c r="F482" s="85" t="s">
        <v>450</v>
      </c>
      <c r="G482" s="76" t="s">
        <v>2082</v>
      </c>
      <c r="H482" s="74" t="s">
        <v>2071</v>
      </c>
      <c r="J482" s="82" t="s">
        <v>22</v>
      </c>
      <c r="K482" s="83" t="s">
        <v>16</v>
      </c>
      <c r="L482" s="84">
        <v>6899</v>
      </c>
      <c r="M482" s="82"/>
      <c r="N482" s="83" t="s">
        <v>954</v>
      </c>
      <c r="O482" s="85" t="s">
        <v>1604</v>
      </c>
      <c r="P482" s="76" t="s">
        <v>2085</v>
      </c>
      <c r="Q482" s="74" t="s">
        <v>2072</v>
      </c>
    </row>
    <row r="483" spans="1:17" x14ac:dyDescent="0.25">
      <c r="A483" s="82" t="s">
        <v>55</v>
      </c>
      <c r="B483" s="83" t="s">
        <v>7</v>
      </c>
      <c r="C483" s="84">
        <v>3285</v>
      </c>
      <c r="D483" s="82" t="s">
        <v>443</v>
      </c>
      <c r="E483" s="83" t="s">
        <v>28</v>
      </c>
      <c r="F483" s="85" t="s">
        <v>450</v>
      </c>
      <c r="G483" s="76" t="s">
        <v>2082</v>
      </c>
      <c r="H483" s="74" t="s">
        <v>2071</v>
      </c>
      <c r="J483" s="74" t="s">
        <v>31</v>
      </c>
      <c r="K483" s="75" t="s">
        <v>19</v>
      </c>
      <c r="L483" s="80">
        <v>6894</v>
      </c>
      <c r="M483" s="74" t="s">
        <v>970</v>
      </c>
      <c r="N483" s="75" t="s">
        <v>954</v>
      </c>
      <c r="O483" s="81">
        <v>15.12</v>
      </c>
      <c r="P483" s="76" t="s">
        <v>2075</v>
      </c>
      <c r="Q483" s="74" t="s">
        <v>2072</v>
      </c>
    </row>
    <row r="484" spans="1:17" x14ac:dyDescent="0.25">
      <c r="A484" s="74" t="s">
        <v>6</v>
      </c>
      <c r="B484" s="75" t="s">
        <v>7</v>
      </c>
      <c r="C484" s="80">
        <v>3322</v>
      </c>
      <c r="D484" s="74" t="s">
        <v>198</v>
      </c>
      <c r="E484" s="75" t="s">
        <v>28</v>
      </c>
      <c r="F484" s="81" t="s">
        <v>353</v>
      </c>
      <c r="G484" s="76" t="s">
        <v>2076</v>
      </c>
      <c r="H484" s="74" t="s">
        <v>2071</v>
      </c>
      <c r="J484" s="74" t="s">
        <v>31</v>
      </c>
      <c r="K484" s="75" t="s">
        <v>19</v>
      </c>
      <c r="L484" s="80">
        <v>6522</v>
      </c>
      <c r="M484" s="74" t="s">
        <v>1085</v>
      </c>
      <c r="N484" s="75" t="s">
        <v>954</v>
      </c>
      <c r="O484" s="85" t="s">
        <v>1086</v>
      </c>
      <c r="P484" s="76" t="s">
        <v>2073</v>
      </c>
      <c r="Q484" s="74" t="s">
        <v>2072</v>
      </c>
    </row>
    <row r="485" spans="1:17" x14ac:dyDescent="0.25">
      <c r="A485" s="74" t="s">
        <v>55</v>
      </c>
      <c r="B485" s="75" t="s">
        <v>7</v>
      </c>
      <c r="C485" s="87">
        <v>3277</v>
      </c>
      <c r="D485" s="74" t="s">
        <v>186</v>
      </c>
      <c r="E485" s="75" t="s">
        <v>28</v>
      </c>
      <c r="F485" s="88">
        <v>8.73</v>
      </c>
      <c r="G485" s="76" t="s">
        <v>2074</v>
      </c>
      <c r="H485" s="74" t="s">
        <v>2071</v>
      </c>
      <c r="J485" s="74" t="s">
        <v>55</v>
      </c>
      <c r="K485" s="75" t="s">
        <v>19</v>
      </c>
      <c r="L485" s="90">
        <v>6514</v>
      </c>
      <c r="M485" s="74" t="s">
        <v>1049</v>
      </c>
      <c r="N485" s="75" t="s">
        <v>954</v>
      </c>
      <c r="O485" s="92">
        <v>18.43</v>
      </c>
      <c r="P485" s="76" t="s">
        <v>2075</v>
      </c>
      <c r="Q485" s="74" t="s">
        <v>2072</v>
      </c>
    </row>
    <row r="486" spans="1:17" x14ac:dyDescent="0.25">
      <c r="A486" s="74" t="s">
        <v>55</v>
      </c>
      <c r="B486" s="75" t="s">
        <v>7</v>
      </c>
      <c r="C486" s="87">
        <v>3277</v>
      </c>
      <c r="D486" s="74" t="s">
        <v>186</v>
      </c>
      <c r="E486" s="75" t="s">
        <v>28</v>
      </c>
      <c r="F486" s="88">
        <v>17.170000000000002</v>
      </c>
      <c r="G486" s="76" t="s">
        <v>2075</v>
      </c>
      <c r="H486" s="74" t="s">
        <v>2071</v>
      </c>
      <c r="J486" s="82" t="s">
        <v>63</v>
      </c>
      <c r="K486" s="83" t="s">
        <v>19</v>
      </c>
      <c r="L486" s="84">
        <v>6514</v>
      </c>
      <c r="M486" s="82" t="s">
        <v>1049</v>
      </c>
      <c r="N486" s="83" t="s">
        <v>954</v>
      </c>
      <c r="O486" s="85" t="s">
        <v>1571</v>
      </c>
      <c r="P486" s="76" t="s">
        <v>2083</v>
      </c>
      <c r="Q486" s="74" t="s">
        <v>2072</v>
      </c>
    </row>
    <row r="487" spans="1:17" x14ac:dyDescent="0.25">
      <c r="A487" s="82" t="s">
        <v>55</v>
      </c>
      <c r="B487" s="83" t="s">
        <v>7</v>
      </c>
      <c r="C487" s="84">
        <v>3277</v>
      </c>
      <c r="D487" s="82" t="s">
        <v>186</v>
      </c>
      <c r="E487" s="83" t="s">
        <v>28</v>
      </c>
      <c r="F487" s="85" t="s">
        <v>450</v>
      </c>
      <c r="G487" s="76" t="s">
        <v>2082</v>
      </c>
      <c r="H487" s="74" t="s">
        <v>2071</v>
      </c>
      <c r="J487" s="74" t="s">
        <v>31</v>
      </c>
      <c r="K487" s="75" t="s">
        <v>19</v>
      </c>
      <c r="L487" s="80">
        <v>6529</v>
      </c>
      <c r="M487" s="74" t="s">
        <v>1346</v>
      </c>
      <c r="N487" s="75" t="s">
        <v>954</v>
      </c>
      <c r="O487" s="81" t="s">
        <v>1483</v>
      </c>
      <c r="P487" s="76" t="s">
        <v>2080</v>
      </c>
      <c r="Q487" s="74" t="s">
        <v>2072</v>
      </c>
    </row>
    <row r="488" spans="1:17" x14ac:dyDescent="0.25">
      <c r="A488" s="74" t="s">
        <v>55</v>
      </c>
      <c r="B488" s="75" t="s">
        <v>7</v>
      </c>
      <c r="C488" s="80">
        <v>3200</v>
      </c>
      <c r="D488" s="74" t="s">
        <v>218</v>
      </c>
      <c r="E488" s="75" t="s">
        <v>28</v>
      </c>
      <c r="F488" s="81">
        <v>8.52</v>
      </c>
      <c r="G488" s="76" t="s">
        <v>2074</v>
      </c>
      <c r="H488" s="74" t="s">
        <v>2072</v>
      </c>
      <c r="J488" s="82" t="s">
        <v>22</v>
      </c>
      <c r="K488" s="83" t="s">
        <v>19</v>
      </c>
      <c r="L488" s="84">
        <v>6509</v>
      </c>
      <c r="M488" s="82" t="s">
        <v>1119</v>
      </c>
      <c r="N488" s="83" t="s">
        <v>954</v>
      </c>
      <c r="O488" s="85" t="s">
        <v>1629</v>
      </c>
      <c r="P488" s="76" t="s">
        <v>2087</v>
      </c>
      <c r="Q488" s="74" t="s">
        <v>2072</v>
      </c>
    </row>
    <row r="489" spans="1:17" x14ac:dyDescent="0.25">
      <c r="A489" s="74" t="s">
        <v>55</v>
      </c>
      <c r="B489" s="75" t="s">
        <v>7</v>
      </c>
      <c r="C489" s="80">
        <v>3200</v>
      </c>
      <c r="D489" s="74" t="s">
        <v>218</v>
      </c>
      <c r="E489" s="75" t="s">
        <v>28</v>
      </c>
      <c r="F489" s="81">
        <v>16.72</v>
      </c>
      <c r="G489" s="76" t="s">
        <v>2075</v>
      </c>
      <c r="H489" s="74" t="s">
        <v>2072</v>
      </c>
      <c r="J489" s="74" t="s">
        <v>6</v>
      </c>
      <c r="K489" s="75" t="s">
        <v>19</v>
      </c>
      <c r="L489" s="80">
        <v>6575</v>
      </c>
      <c r="M489" s="74" t="s">
        <v>1205</v>
      </c>
      <c r="N489" s="75" t="s">
        <v>954</v>
      </c>
      <c r="O489" s="81">
        <v>16.28</v>
      </c>
      <c r="P489" s="76" t="s">
        <v>2075</v>
      </c>
      <c r="Q489" s="74" t="s">
        <v>2071</v>
      </c>
    </row>
    <row r="490" spans="1:17" x14ac:dyDescent="0.25">
      <c r="A490" s="82" t="s">
        <v>55</v>
      </c>
      <c r="B490" s="83" t="s">
        <v>7</v>
      </c>
      <c r="C490" s="84">
        <v>3200</v>
      </c>
      <c r="D490" s="82" t="s">
        <v>218</v>
      </c>
      <c r="E490" s="83" t="s">
        <v>28</v>
      </c>
      <c r="F490" s="85" t="s">
        <v>475</v>
      </c>
      <c r="G490" s="76" t="s">
        <v>2083</v>
      </c>
      <c r="H490" s="74" t="s">
        <v>2072</v>
      </c>
      <c r="J490" s="82" t="s">
        <v>22</v>
      </c>
      <c r="K490" s="83" t="s">
        <v>19</v>
      </c>
      <c r="L490" s="84">
        <v>6513</v>
      </c>
      <c r="M490" s="82" t="s">
        <v>1291</v>
      </c>
      <c r="N490" s="83" t="s">
        <v>954</v>
      </c>
      <c r="O490" s="85" t="s">
        <v>1595</v>
      </c>
      <c r="P490" s="76" t="s">
        <v>2083</v>
      </c>
      <c r="Q490" s="74" t="s">
        <v>2072</v>
      </c>
    </row>
    <row r="491" spans="1:17" x14ac:dyDescent="0.25">
      <c r="A491" s="74" t="s">
        <v>63</v>
      </c>
      <c r="B491" s="75" t="s">
        <v>7</v>
      </c>
      <c r="C491" s="80">
        <v>3319</v>
      </c>
      <c r="D491" s="74" t="s">
        <v>223</v>
      </c>
      <c r="E491" s="75" t="s">
        <v>28</v>
      </c>
      <c r="F491" s="81">
        <v>8.41</v>
      </c>
      <c r="G491" s="76" t="s">
        <v>2074</v>
      </c>
      <c r="H491" s="74" t="s">
        <v>2072</v>
      </c>
      <c r="J491" s="74" t="s">
        <v>22</v>
      </c>
      <c r="K491" s="75" t="s">
        <v>19</v>
      </c>
      <c r="L491" s="80">
        <v>6582</v>
      </c>
      <c r="M491" s="74" t="s">
        <v>978</v>
      </c>
      <c r="N491" s="75" t="s">
        <v>954</v>
      </c>
      <c r="O491" s="85" t="s">
        <v>979</v>
      </c>
      <c r="P491" s="76" t="s">
        <v>2070</v>
      </c>
      <c r="Q491" s="74" t="s">
        <v>2072</v>
      </c>
    </row>
    <row r="492" spans="1:17" x14ac:dyDescent="0.25">
      <c r="A492" s="74" t="s">
        <v>63</v>
      </c>
      <c r="B492" s="75" t="s">
        <v>7</v>
      </c>
      <c r="C492" s="87">
        <v>3319</v>
      </c>
      <c r="D492" s="74" t="s">
        <v>223</v>
      </c>
      <c r="E492" s="75" t="s">
        <v>28</v>
      </c>
      <c r="F492" s="88">
        <v>17.079999999999998</v>
      </c>
      <c r="G492" s="76" t="s">
        <v>2075</v>
      </c>
      <c r="H492" s="74" t="s">
        <v>2072</v>
      </c>
      <c r="J492" s="74" t="s">
        <v>22</v>
      </c>
      <c r="K492" s="75" t="s">
        <v>19</v>
      </c>
      <c r="L492" s="80">
        <v>6636</v>
      </c>
      <c r="M492" s="74" t="s">
        <v>1228</v>
      </c>
      <c r="N492" s="75" t="s">
        <v>954</v>
      </c>
      <c r="O492" s="81">
        <v>14.43</v>
      </c>
      <c r="P492" s="76" t="s">
        <v>2075</v>
      </c>
      <c r="Q492" s="74" t="s">
        <v>2071</v>
      </c>
    </row>
    <row r="493" spans="1:17" x14ac:dyDescent="0.25">
      <c r="A493" s="74" t="s">
        <v>31</v>
      </c>
      <c r="B493" s="75" t="s">
        <v>7</v>
      </c>
      <c r="C493" s="80">
        <v>3210</v>
      </c>
      <c r="D493" s="74" t="s">
        <v>73</v>
      </c>
      <c r="E493" s="75" t="s">
        <v>28</v>
      </c>
      <c r="F493" s="85" t="s">
        <v>74</v>
      </c>
      <c r="G493" s="76" t="s">
        <v>2073</v>
      </c>
      <c r="H493" s="74" t="s">
        <v>2071</v>
      </c>
      <c r="J493" s="74" t="s">
        <v>22</v>
      </c>
      <c r="K493" s="75" t="s">
        <v>19</v>
      </c>
      <c r="L493" s="80">
        <v>6636</v>
      </c>
      <c r="M493" s="74" t="s">
        <v>1228</v>
      </c>
      <c r="N493" s="75" t="s">
        <v>954</v>
      </c>
      <c r="O493" s="81" t="s">
        <v>1453</v>
      </c>
      <c r="P493" s="76" t="s">
        <v>2080</v>
      </c>
      <c r="Q493" s="74" t="s">
        <v>2071</v>
      </c>
    </row>
    <row r="494" spans="1:17" x14ac:dyDescent="0.25">
      <c r="A494" s="74" t="s">
        <v>31</v>
      </c>
      <c r="B494" s="75" t="s">
        <v>7</v>
      </c>
      <c r="C494" s="80">
        <v>3210</v>
      </c>
      <c r="D494" s="74" t="s">
        <v>73</v>
      </c>
      <c r="E494" s="75" t="s">
        <v>28</v>
      </c>
      <c r="F494" s="81" t="s">
        <v>356</v>
      </c>
      <c r="G494" s="76" t="s">
        <v>2076</v>
      </c>
      <c r="H494" s="74" t="s">
        <v>2071</v>
      </c>
      <c r="J494" s="82" t="s">
        <v>22</v>
      </c>
      <c r="K494" s="83" t="s">
        <v>19</v>
      </c>
      <c r="L494" s="84">
        <v>6640</v>
      </c>
      <c r="M494" s="82" t="s">
        <v>976</v>
      </c>
      <c r="N494" s="83" t="s">
        <v>954</v>
      </c>
      <c r="O494" s="85" t="s">
        <v>1595</v>
      </c>
      <c r="P494" s="76" t="s">
        <v>2083</v>
      </c>
      <c r="Q494" s="74" t="s">
        <v>2072</v>
      </c>
    </row>
    <row r="495" spans="1:17" x14ac:dyDescent="0.25">
      <c r="A495" s="82" t="s">
        <v>55</v>
      </c>
      <c r="B495" s="83" t="s">
        <v>7</v>
      </c>
      <c r="C495" s="84">
        <v>3294</v>
      </c>
      <c r="D495" s="82" t="s">
        <v>444</v>
      </c>
      <c r="E495" s="83" t="s">
        <v>28</v>
      </c>
      <c r="F495" s="85" t="s">
        <v>475</v>
      </c>
      <c r="G495" s="76" t="s">
        <v>2083</v>
      </c>
      <c r="H495" s="74" t="s">
        <v>2072</v>
      </c>
      <c r="J495" s="74" t="s">
        <v>22</v>
      </c>
      <c r="K495" s="75" t="s">
        <v>19</v>
      </c>
      <c r="L495" s="80">
        <v>6567</v>
      </c>
      <c r="M495" s="74" t="s">
        <v>1280</v>
      </c>
      <c r="N495" s="75" t="s">
        <v>954</v>
      </c>
      <c r="O495" s="81">
        <v>13.35</v>
      </c>
      <c r="P495" s="76" t="s">
        <v>2075</v>
      </c>
      <c r="Q495" s="74" t="s">
        <v>2072</v>
      </c>
    </row>
    <row r="496" spans="1:17" x14ac:dyDescent="0.25">
      <c r="A496" s="82" t="s">
        <v>22</v>
      </c>
      <c r="B496" s="83" t="s">
        <v>7</v>
      </c>
      <c r="C496" s="84">
        <v>3265</v>
      </c>
      <c r="D496" s="82" t="s">
        <v>302</v>
      </c>
      <c r="E496" s="83" t="s">
        <v>28</v>
      </c>
      <c r="F496" s="85" t="s">
        <v>470</v>
      </c>
      <c r="G496" s="76" t="s">
        <v>2082</v>
      </c>
      <c r="H496" s="74" t="s">
        <v>2071</v>
      </c>
      <c r="J496" s="82" t="s">
        <v>22</v>
      </c>
      <c r="K496" s="83" t="s">
        <v>19</v>
      </c>
      <c r="L496" s="84">
        <v>6567</v>
      </c>
      <c r="M496" s="82" t="s">
        <v>1280</v>
      </c>
      <c r="N496" s="83" t="s">
        <v>954</v>
      </c>
      <c r="O496" s="85" t="s">
        <v>1595</v>
      </c>
      <c r="P496" s="76" t="s">
        <v>2083</v>
      </c>
      <c r="Q496" s="74" t="s">
        <v>2072</v>
      </c>
    </row>
    <row r="497" spans="1:17" x14ac:dyDescent="0.25">
      <c r="A497" s="74" t="s">
        <v>55</v>
      </c>
      <c r="B497" s="75" t="s">
        <v>7</v>
      </c>
      <c r="C497" s="80">
        <v>3309</v>
      </c>
      <c r="D497" s="74" t="s">
        <v>187</v>
      </c>
      <c r="E497" s="75" t="s">
        <v>28</v>
      </c>
      <c r="F497" s="81">
        <v>16.190000000000001</v>
      </c>
      <c r="G497" s="76" t="s">
        <v>2075</v>
      </c>
      <c r="H497" s="74" t="s">
        <v>2071</v>
      </c>
      <c r="J497" s="82" t="s">
        <v>22</v>
      </c>
      <c r="K497" s="83" t="s">
        <v>19</v>
      </c>
      <c r="L497" s="84">
        <v>6567</v>
      </c>
      <c r="M497" s="82" t="s">
        <v>1280</v>
      </c>
      <c r="N497" s="83" t="s">
        <v>954</v>
      </c>
      <c r="O497" s="85" t="s">
        <v>1629</v>
      </c>
      <c r="P497" s="76" t="s">
        <v>2087</v>
      </c>
      <c r="Q497" s="74" t="s">
        <v>2072</v>
      </c>
    </row>
    <row r="498" spans="1:17" x14ac:dyDescent="0.25">
      <c r="A498" s="82" t="s">
        <v>55</v>
      </c>
      <c r="B498" s="83" t="s">
        <v>7</v>
      </c>
      <c r="C498" s="84">
        <v>3309</v>
      </c>
      <c r="D498" s="82" t="s">
        <v>187</v>
      </c>
      <c r="E498" s="83" t="s">
        <v>28</v>
      </c>
      <c r="F498" s="85" t="s">
        <v>450</v>
      </c>
      <c r="G498" s="76" t="s">
        <v>2082</v>
      </c>
      <c r="H498" s="74" t="s">
        <v>2071</v>
      </c>
      <c r="J498" s="74" t="s">
        <v>22</v>
      </c>
      <c r="K498" s="75" t="s">
        <v>19</v>
      </c>
      <c r="L498" s="87">
        <v>6555</v>
      </c>
      <c r="M498" s="74" t="s">
        <v>1232</v>
      </c>
      <c r="N498" s="75" t="s">
        <v>954</v>
      </c>
      <c r="O498" s="88">
        <v>15.21</v>
      </c>
      <c r="P498" s="76" t="s">
        <v>2075</v>
      </c>
      <c r="Q498" s="74" t="s">
        <v>2071</v>
      </c>
    </row>
    <row r="499" spans="1:17" x14ac:dyDescent="0.25">
      <c r="A499" s="74" t="s">
        <v>31</v>
      </c>
      <c r="B499" s="75" t="s">
        <v>7</v>
      </c>
      <c r="C499" s="80">
        <v>3209</v>
      </c>
      <c r="D499" s="74" t="s">
        <v>139</v>
      </c>
      <c r="E499" s="75" t="s">
        <v>28</v>
      </c>
      <c r="F499" s="85" t="s">
        <v>140</v>
      </c>
      <c r="G499" s="76" t="s">
        <v>2073</v>
      </c>
      <c r="H499" s="74" t="s">
        <v>2072</v>
      </c>
      <c r="J499" s="74" t="s">
        <v>31</v>
      </c>
      <c r="K499" s="75" t="s">
        <v>19</v>
      </c>
      <c r="L499" s="87">
        <v>6517</v>
      </c>
      <c r="M499" s="74" t="s">
        <v>1017</v>
      </c>
      <c r="N499" s="75" t="s">
        <v>954</v>
      </c>
      <c r="O499" s="88" t="s">
        <v>1018</v>
      </c>
      <c r="P499" s="76" t="s">
        <v>2073</v>
      </c>
      <c r="Q499" s="74" t="s">
        <v>2071</v>
      </c>
    </row>
    <row r="500" spans="1:17" x14ac:dyDescent="0.25">
      <c r="A500" s="74" t="s">
        <v>6</v>
      </c>
      <c r="B500" s="75" t="s">
        <v>16</v>
      </c>
      <c r="C500" s="80">
        <v>3320</v>
      </c>
      <c r="D500" s="74" t="s">
        <v>354</v>
      </c>
      <c r="E500" s="75" t="s">
        <v>28</v>
      </c>
      <c r="F500" s="81" t="s">
        <v>355</v>
      </c>
      <c r="G500" s="76" t="s">
        <v>2076</v>
      </c>
      <c r="H500" s="74" t="s">
        <v>2071</v>
      </c>
      <c r="J500" s="74" t="s">
        <v>31</v>
      </c>
      <c r="K500" s="75" t="s">
        <v>19</v>
      </c>
      <c r="L500" s="80">
        <v>6517</v>
      </c>
      <c r="M500" s="74" t="s">
        <v>1017</v>
      </c>
      <c r="N500" s="75" t="s">
        <v>954</v>
      </c>
      <c r="O500" s="81">
        <v>9.01</v>
      </c>
      <c r="P500" s="76" t="s">
        <v>2079</v>
      </c>
      <c r="Q500" s="74" t="s">
        <v>2071</v>
      </c>
    </row>
    <row r="501" spans="1:17" x14ac:dyDescent="0.25">
      <c r="A501" s="74" t="s">
        <v>22</v>
      </c>
      <c r="B501" s="75" t="s">
        <v>16</v>
      </c>
      <c r="C501" s="80">
        <v>3330</v>
      </c>
      <c r="D501" s="74" t="s">
        <v>108</v>
      </c>
      <c r="E501" s="75" t="s">
        <v>28</v>
      </c>
      <c r="F501" s="81" t="s">
        <v>109</v>
      </c>
      <c r="G501" s="76" t="s">
        <v>2073</v>
      </c>
      <c r="H501" s="74" t="s">
        <v>2071</v>
      </c>
      <c r="J501" s="74" t="s">
        <v>31</v>
      </c>
      <c r="K501" s="75" t="s">
        <v>19</v>
      </c>
      <c r="L501" s="80">
        <v>6641</v>
      </c>
      <c r="M501" s="74" t="s">
        <v>1197</v>
      </c>
      <c r="N501" s="75" t="s">
        <v>954</v>
      </c>
      <c r="O501" s="81">
        <v>8.15</v>
      </c>
      <c r="P501" s="76" t="s">
        <v>2074</v>
      </c>
      <c r="Q501" s="74" t="s">
        <v>2072</v>
      </c>
    </row>
    <row r="502" spans="1:17" x14ac:dyDescent="0.25">
      <c r="A502" s="74" t="s">
        <v>22</v>
      </c>
      <c r="B502" s="75" t="s">
        <v>16</v>
      </c>
      <c r="C502" s="80">
        <v>3330</v>
      </c>
      <c r="D502" s="74" t="s">
        <v>108</v>
      </c>
      <c r="E502" s="75" t="s">
        <v>28</v>
      </c>
      <c r="F502" s="81">
        <v>100</v>
      </c>
      <c r="G502" s="76" t="s">
        <v>2080</v>
      </c>
      <c r="H502" s="74" t="s">
        <v>2071</v>
      </c>
      <c r="J502" s="74" t="s">
        <v>103</v>
      </c>
      <c r="K502" s="75" t="s">
        <v>19</v>
      </c>
      <c r="L502" s="80">
        <v>6772</v>
      </c>
      <c r="M502" s="74" t="s">
        <v>1276</v>
      </c>
      <c r="N502" s="75" t="s">
        <v>954</v>
      </c>
      <c r="O502" s="81" t="s">
        <v>1410</v>
      </c>
      <c r="P502" s="76" t="s">
        <v>2081</v>
      </c>
      <c r="Q502" s="74" t="s">
        <v>2072</v>
      </c>
    </row>
    <row r="503" spans="1:17" x14ac:dyDescent="0.25">
      <c r="A503" s="74" t="s">
        <v>63</v>
      </c>
      <c r="B503" s="75" t="s">
        <v>16</v>
      </c>
      <c r="C503" s="80">
        <v>3273</v>
      </c>
      <c r="D503" s="74" t="s">
        <v>1813</v>
      </c>
      <c r="E503" s="75" t="s">
        <v>28</v>
      </c>
      <c r="F503" s="81">
        <v>36.47</v>
      </c>
      <c r="G503" s="76" t="s">
        <v>2077</v>
      </c>
      <c r="H503" s="74" t="s">
        <v>2072</v>
      </c>
      <c r="J503" s="74" t="s">
        <v>103</v>
      </c>
      <c r="K503" s="75" t="s">
        <v>19</v>
      </c>
      <c r="L503" s="80">
        <v>6553</v>
      </c>
      <c r="M503" s="74" t="s">
        <v>1221</v>
      </c>
      <c r="N503" s="75" t="s">
        <v>954</v>
      </c>
      <c r="O503" s="81">
        <v>29.92</v>
      </c>
      <c r="P503" s="76" t="s">
        <v>2077</v>
      </c>
      <c r="Q503" s="74" t="s">
        <v>2071</v>
      </c>
    </row>
    <row r="504" spans="1:17" x14ac:dyDescent="0.25">
      <c r="A504" s="74" t="s">
        <v>55</v>
      </c>
      <c r="B504" s="75" t="s">
        <v>16</v>
      </c>
      <c r="C504" s="80">
        <v>3272</v>
      </c>
      <c r="D504" s="74" t="s">
        <v>220</v>
      </c>
      <c r="E504" s="75" t="s">
        <v>28</v>
      </c>
      <c r="F504" s="81">
        <v>9.64</v>
      </c>
      <c r="G504" s="76" t="s">
        <v>2074</v>
      </c>
      <c r="H504" s="74" t="s">
        <v>2072</v>
      </c>
      <c r="J504" s="82" t="s">
        <v>63</v>
      </c>
      <c r="K504" s="83" t="s">
        <v>19</v>
      </c>
      <c r="L504" s="84">
        <v>6542</v>
      </c>
      <c r="M504" s="82" t="s">
        <v>1570</v>
      </c>
      <c r="N504" s="83" t="s">
        <v>954</v>
      </c>
      <c r="O504" s="85" t="s">
        <v>1571</v>
      </c>
      <c r="P504" s="76" t="s">
        <v>2083</v>
      </c>
      <c r="Q504" s="74" t="s">
        <v>2072</v>
      </c>
    </row>
    <row r="505" spans="1:17" x14ac:dyDescent="0.25">
      <c r="A505" s="74" t="s">
        <v>22</v>
      </c>
      <c r="B505" s="75" t="s">
        <v>16</v>
      </c>
      <c r="C505" s="80">
        <v>3240</v>
      </c>
      <c r="D505" s="74" t="s">
        <v>299</v>
      </c>
      <c r="E505" s="75" t="s">
        <v>28</v>
      </c>
      <c r="F505" s="81">
        <v>14.04</v>
      </c>
      <c r="G505" s="76" t="s">
        <v>2075</v>
      </c>
      <c r="H505" s="74" t="s">
        <v>2071</v>
      </c>
      <c r="J505" s="74" t="s">
        <v>12</v>
      </c>
      <c r="K505" s="75" t="s">
        <v>19</v>
      </c>
      <c r="L505" s="80">
        <v>6538</v>
      </c>
      <c r="M505" s="74" t="s">
        <v>1271</v>
      </c>
      <c r="N505" s="75" t="s">
        <v>954</v>
      </c>
      <c r="O505" s="81" t="s">
        <v>1537</v>
      </c>
      <c r="P505" s="76" t="s">
        <v>2081</v>
      </c>
      <c r="Q505" s="74" t="s">
        <v>2072</v>
      </c>
    </row>
    <row r="506" spans="1:17" x14ac:dyDescent="0.25">
      <c r="A506" s="74" t="s">
        <v>22</v>
      </c>
      <c r="B506" s="75" t="s">
        <v>16</v>
      </c>
      <c r="C506" s="80">
        <v>3240</v>
      </c>
      <c r="D506" s="74" t="s">
        <v>299</v>
      </c>
      <c r="E506" s="75" t="s">
        <v>28</v>
      </c>
      <c r="F506" s="81">
        <v>29.78</v>
      </c>
      <c r="G506" s="76" t="s">
        <v>2077</v>
      </c>
      <c r="H506" s="74" t="s">
        <v>2071</v>
      </c>
      <c r="J506" s="74" t="s">
        <v>31</v>
      </c>
      <c r="K506" s="75" t="s">
        <v>19</v>
      </c>
      <c r="L506" s="80">
        <v>6526</v>
      </c>
      <c r="M506" s="74" t="s">
        <v>1213</v>
      </c>
      <c r="N506" s="75" t="s">
        <v>954</v>
      </c>
      <c r="O506" s="81" t="s">
        <v>1434</v>
      </c>
      <c r="P506" s="76" t="s">
        <v>2080</v>
      </c>
      <c r="Q506" s="74" t="s">
        <v>2071</v>
      </c>
    </row>
    <row r="507" spans="1:17" x14ac:dyDescent="0.25">
      <c r="A507" s="82" t="s">
        <v>22</v>
      </c>
      <c r="B507" s="83" t="s">
        <v>16</v>
      </c>
      <c r="C507" s="84">
        <v>3241</v>
      </c>
      <c r="D507" s="82" t="s">
        <v>27</v>
      </c>
      <c r="E507" s="83" t="s">
        <v>28</v>
      </c>
      <c r="F507" s="85" t="s">
        <v>497</v>
      </c>
      <c r="G507" s="76" t="s">
        <v>2083</v>
      </c>
      <c r="H507" s="74" t="s">
        <v>2072</v>
      </c>
      <c r="J507" s="74" t="s">
        <v>22</v>
      </c>
      <c r="K507" s="75" t="s">
        <v>19</v>
      </c>
      <c r="L507" s="87">
        <v>6516</v>
      </c>
      <c r="M507" s="74" t="s">
        <v>1281</v>
      </c>
      <c r="N507" s="75" t="s">
        <v>954</v>
      </c>
      <c r="O507" s="88">
        <v>28.78</v>
      </c>
      <c r="P507" s="76" t="s">
        <v>2077</v>
      </c>
      <c r="Q507" s="74" t="s">
        <v>2072</v>
      </c>
    </row>
    <row r="508" spans="1:17" x14ac:dyDescent="0.25">
      <c r="A508" s="74" t="s">
        <v>22</v>
      </c>
      <c r="B508" s="75" t="s">
        <v>16</v>
      </c>
      <c r="C508" s="80">
        <v>3300</v>
      </c>
      <c r="D508" s="74" t="s">
        <v>169</v>
      </c>
      <c r="E508" s="75" t="s">
        <v>28</v>
      </c>
      <c r="F508" s="85" t="s">
        <v>170</v>
      </c>
      <c r="G508" s="76" t="s">
        <v>2073</v>
      </c>
      <c r="H508" s="74" t="s">
        <v>2072</v>
      </c>
      <c r="J508" s="82" t="s">
        <v>22</v>
      </c>
      <c r="K508" s="83" t="s">
        <v>19</v>
      </c>
      <c r="L508" s="84">
        <v>6516</v>
      </c>
      <c r="M508" s="82" t="s">
        <v>1281</v>
      </c>
      <c r="N508" s="83" t="s">
        <v>954</v>
      </c>
      <c r="O508" s="85" t="s">
        <v>1629</v>
      </c>
      <c r="P508" s="76" t="s">
        <v>2087</v>
      </c>
      <c r="Q508" s="74" t="s">
        <v>2072</v>
      </c>
    </row>
    <row r="509" spans="1:17" x14ac:dyDescent="0.25">
      <c r="A509" s="74" t="s">
        <v>22</v>
      </c>
      <c r="B509" s="75" t="s">
        <v>16</v>
      </c>
      <c r="C509" s="80">
        <v>3300</v>
      </c>
      <c r="D509" s="74" t="s">
        <v>169</v>
      </c>
      <c r="E509" s="75" t="s">
        <v>28</v>
      </c>
      <c r="F509" s="81" t="s">
        <v>388</v>
      </c>
      <c r="G509" s="76" t="s">
        <v>2076</v>
      </c>
      <c r="H509" s="74" t="s">
        <v>2072</v>
      </c>
      <c r="J509" s="82" t="s">
        <v>63</v>
      </c>
      <c r="K509" s="83" t="s">
        <v>19</v>
      </c>
      <c r="L509" s="84">
        <v>6511</v>
      </c>
      <c r="M509" s="82" t="s">
        <v>1166</v>
      </c>
      <c r="N509" s="83" t="s">
        <v>954</v>
      </c>
      <c r="O509" s="85" t="s">
        <v>1571</v>
      </c>
      <c r="P509" s="76" t="s">
        <v>2083</v>
      </c>
      <c r="Q509" s="74" t="s">
        <v>2072</v>
      </c>
    </row>
    <row r="510" spans="1:17" x14ac:dyDescent="0.25">
      <c r="A510" s="74" t="s">
        <v>22</v>
      </c>
      <c r="B510" s="75" t="s">
        <v>16</v>
      </c>
      <c r="C510" s="80">
        <v>3300</v>
      </c>
      <c r="D510" s="74" t="s">
        <v>169</v>
      </c>
      <c r="E510" s="75" t="s">
        <v>28</v>
      </c>
      <c r="F510" s="81">
        <v>134.05000000000001</v>
      </c>
      <c r="G510" s="76" t="s">
        <v>2080</v>
      </c>
      <c r="H510" s="74" t="s">
        <v>2072</v>
      </c>
      <c r="J510" s="82" t="s">
        <v>63</v>
      </c>
      <c r="K510" s="83" t="s">
        <v>19</v>
      </c>
      <c r="L510" s="84">
        <v>6507</v>
      </c>
      <c r="M510" s="82"/>
      <c r="N510" s="83" t="s">
        <v>954</v>
      </c>
      <c r="O510" s="85" t="s">
        <v>1571</v>
      </c>
      <c r="P510" s="76" t="s">
        <v>2083</v>
      </c>
      <c r="Q510" s="74" t="s">
        <v>2072</v>
      </c>
    </row>
    <row r="511" spans="1:17" x14ac:dyDescent="0.25">
      <c r="A511" s="82" t="s">
        <v>22</v>
      </c>
      <c r="B511" s="83" t="s">
        <v>16</v>
      </c>
      <c r="C511" s="84">
        <v>3300</v>
      </c>
      <c r="D511" s="82" t="s">
        <v>169</v>
      </c>
      <c r="E511" s="83" t="s">
        <v>28</v>
      </c>
      <c r="F511" s="85" t="s">
        <v>497</v>
      </c>
      <c r="G511" s="76" t="s">
        <v>2083</v>
      </c>
      <c r="H511" s="74" t="s">
        <v>2072</v>
      </c>
      <c r="J511" s="82" t="s">
        <v>22</v>
      </c>
      <c r="K511" s="83" t="s">
        <v>19</v>
      </c>
      <c r="L511" s="84">
        <v>6899</v>
      </c>
      <c r="M511" s="82"/>
      <c r="N511" s="83" t="s">
        <v>954</v>
      </c>
      <c r="O511" s="85" t="s">
        <v>1629</v>
      </c>
      <c r="P511" s="76" t="s">
        <v>2087</v>
      </c>
      <c r="Q511" s="74" t="s">
        <v>2072</v>
      </c>
    </row>
    <row r="512" spans="1:17" x14ac:dyDescent="0.25">
      <c r="A512" s="74" t="s">
        <v>6</v>
      </c>
      <c r="B512" s="75" t="s">
        <v>16</v>
      </c>
      <c r="C512" s="80">
        <v>3289</v>
      </c>
      <c r="D512" s="74" t="s">
        <v>133</v>
      </c>
      <c r="E512" s="75" t="s">
        <v>28</v>
      </c>
      <c r="F512" s="85" t="s">
        <v>373</v>
      </c>
      <c r="G512" s="76" t="s">
        <v>2076</v>
      </c>
      <c r="H512" s="74" t="s">
        <v>2072</v>
      </c>
      <c r="J512" s="82" t="s">
        <v>22</v>
      </c>
      <c r="K512" s="83" t="s">
        <v>19</v>
      </c>
      <c r="L512" s="84">
        <v>6899</v>
      </c>
      <c r="M512" s="82"/>
      <c r="N512" s="83" t="s">
        <v>954</v>
      </c>
      <c r="O512" s="85" t="s">
        <v>1595</v>
      </c>
      <c r="P512" s="76" t="s">
        <v>2083</v>
      </c>
      <c r="Q512" s="74" t="s">
        <v>2072</v>
      </c>
    </row>
    <row r="513" spans="1:17" x14ac:dyDescent="0.25">
      <c r="A513" s="74" t="s">
        <v>22</v>
      </c>
      <c r="B513" s="75" t="s">
        <v>16</v>
      </c>
      <c r="C513" s="80">
        <v>3306</v>
      </c>
      <c r="D513" s="74" t="s">
        <v>343</v>
      </c>
      <c r="E513" s="75" t="s">
        <v>28</v>
      </c>
      <c r="F513" s="81">
        <v>12.98</v>
      </c>
      <c r="G513" s="76" t="s">
        <v>2075</v>
      </c>
      <c r="H513" s="74" t="s">
        <v>2072</v>
      </c>
      <c r="J513" s="82"/>
      <c r="K513" s="83"/>
      <c r="L513" s="84"/>
      <c r="M513" s="82"/>
      <c r="N513" s="83"/>
      <c r="O513" s="85"/>
      <c r="P513" s="76"/>
    </row>
    <row r="514" spans="1:17" x14ac:dyDescent="0.25">
      <c r="A514" s="82" t="s">
        <v>22</v>
      </c>
      <c r="B514" s="83" t="s">
        <v>16</v>
      </c>
      <c r="C514" s="84">
        <v>3306</v>
      </c>
      <c r="D514" s="82" t="s">
        <v>343</v>
      </c>
      <c r="E514" s="83" t="s">
        <v>28</v>
      </c>
      <c r="F514" s="85" t="s">
        <v>497</v>
      </c>
      <c r="G514" s="76" t="s">
        <v>2083</v>
      </c>
      <c r="H514" s="74" t="s">
        <v>2072</v>
      </c>
      <c r="J514" s="82"/>
      <c r="K514" s="83"/>
      <c r="L514" s="84"/>
      <c r="M514" s="82"/>
      <c r="N514" s="83"/>
      <c r="O514" s="85"/>
      <c r="P514" s="76"/>
    </row>
    <row r="515" spans="1:17" x14ac:dyDescent="0.25">
      <c r="A515" s="74" t="s">
        <v>6</v>
      </c>
      <c r="B515" s="75" t="s">
        <v>16</v>
      </c>
      <c r="C515" s="80">
        <v>3208</v>
      </c>
      <c r="D515" s="74" t="s">
        <v>196</v>
      </c>
      <c r="E515" s="75" t="s">
        <v>28</v>
      </c>
      <c r="F515" s="81">
        <v>15.68</v>
      </c>
      <c r="G515" s="76" t="s">
        <v>2075</v>
      </c>
      <c r="H515" s="74" t="s">
        <v>2071</v>
      </c>
      <c r="J515" s="82"/>
      <c r="K515" s="83"/>
      <c r="L515" s="84"/>
      <c r="M515" s="82"/>
      <c r="N515" s="83"/>
      <c r="O515" s="85"/>
      <c r="P515" s="76"/>
    </row>
    <row r="516" spans="1:17" x14ac:dyDescent="0.25">
      <c r="A516" s="74" t="s">
        <v>103</v>
      </c>
      <c r="B516" s="75" t="s">
        <v>16</v>
      </c>
      <c r="C516" s="80">
        <v>3327</v>
      </c>
      <c r="D516" s="74" t="s">
        <v>289</v>
      </c>
      <c r="E516" s="75" t="s">
        <v>28</v>
      </c>
      <c r="F516" s="81">
        <v>14.15</v>
      </c>
      <c r="G516" s="76" t="s">
        <v>2075</v>
      </c>
      <c r="H516" s="74" t="s">
        <v>2071</v>
      </c>
      <c r="J516" s="74" t="s">
        <v>103</v>
      </c>
      <c r="K516" s="75" t="s">
        <v>7</v>
      </c>
      <c r="L516" s="80">
        <v>2211</v>
      </c>
      <c r="M516" s="74" t="s">
        <v>972</v>
      </c>
      <c r="N516" s="75" t="s">
        <v>932</v>
      </c>
      <c r="O516" s="85" t="s">
        <v>973</v>
      </c>
      <c r="P516" s="76" t="s">
        <v>2070</v>
      </c>
      <c r="Q516" s="74" t="s">
        <v>2072</v>
      </c>
    </row>
    <row r="517" spans="1:17" x14ac:dyDescent="0.25">
      <c r="A517" s="74" t="s">
        <v>6</v>
      </c>
      <c r="B517" s="75" t="s">
        <v>16</v>
      </c>
      <c r="C517" s="80">
        <v>3207</v>
      </c>
      <c r="D517" s="74" t="s">
        <v>396</v>
      </c>
      <c r="E517" s="75" t="s">
        <v>28</v>
      </c>
      <c r="F517" s="81">
        <v>91.09</v>
      </c>
      <c r="G517" s="76" t="s">
        <v>2080</v>
      </c>
      <c r="H517" s="74" t="s">
        <v>2072</v>
      </c>
      <c r="J517" s="74" t="s">
        <v>103</v>
      </c>
      <c r="K517" s="75" t="s">
        <v>7</v>
      </c>
      <c r="L517" s="80">
        <v>2241</v>
      </c>
      <c r="M517" s="74" t="s">
        <v>1330</v>
      </c>
      <c r="N517" s="75" t="s">
        <v>932</v>
      </c>
      <c r="O517" s="85" t="s">
        <v>1331</v>
      </c>
      <c r="P517" s="76" t="s">
        <v>2076</v>
      </c>
      <c r="Q517" s="74" t="s">
        <v>2072</v>
      </c>
    </row>
    <row r="518" spans="1:17" x14ac:dyDescent="0.25">
      <c r="A518" s="74" t="s">
        <v>55</v>
      </c>
      <c r="B518" s="75" t="s">
        <v>16</v>
      </c>
      <c r="C518" s="80">
        <v>3274</v>
      </c>
      <c r="D518" s="74" t="s">
        <v>310</v>
      </c>
      <c r="E518" s="75" t="s">
        <v>28</v>
      </c>
      <c r="F518" s="81">
        <v>18.170000000000002</v>
      </c>
      <c r="G518" s="76" t="s">
        <v>2075</v>
      </c>
      <c r="H518" s="74" t="s">
        <v>2072</v>
      </c>
      <c r="J518" s="82" t="s">
        <v>22</v>
      </c>
      <c r="K518" s="83" t="s">
        <v>7</v>
      </c>
      <c r="L518" s="84">
        <v>2241</v>
      </c>
      <c r="M518" s="82" t="s">
        <v>1330</v>
      </c>
      <c r="N518" s="83" t="s">
        <v>932</v>
      </c>
      <c r="O518" s="85" t="s">
        <v>1603</v>
      </c>
      <c r="P518" s="76" t="s">
        <v>2085</v>
      </c>
      <c r="Q518" s="74" t="s">
        <v>2072</v>
      </c>
    </row>
    <row r="519" spans="1:17" x14ac:dyDescent="0.25">
      <c r="A519" s="82" t="s">
        <v>31</v>
      </c>
      <c r="B519" s="83" t="s">
        <v>16</v>
      </c>
      <c r="C519" s="84">
        <v>3323</v>
      </c>
      <c r="D519" s="82" t="s">
        <v>246</v>
      </c>
      <c r="E519" s="83" t="s">
        <v>28</v>
      </c>
      <c r="F519" s="85" t="s">
        <v>488</v>
      </c>
      <c r="G519" s="76" t="s">
        <v>2083</v>
      </c>
      <c r="H519" s="74" t="s">
        <v>2072</v>
      </c>
      <c r="J519" s="74" t="s">
        <v>31</v>
      </c>
      <c r="K519" s="75" t="s">
        <v>7</v>
      </c>
      <c r="L519" s="80">
        <v>2311</v>
      </c>
      <c r="M519" s="74" t="s">
        <v>1520</v>
      </c>
      <c r="N519" s="83" t="s">
        <v>932</v>
      </c>
      <c r="O519" s="81" t="s">
        <v>1521</v>
      </c>
      <c r="P519" s="76" t="s">
        <v>2081</v>
      </c>
      <c r="Q519" s="74" t="s">
        <v>2071</v>
      </c>
    </row>
    <row r="520" spans="1:17" x14ac:dyDescent="0.25">
      <c r="A520" s="74" t="s">
        <v>31</v>
      </c>
      <c r="B520" s="75" t="s">
        <v>16</v>
      </c>
      <c r="C520" s="80">
        <v>3213</v>
      </c>
      <c r="D520" s="74" t="s">
        <v>35</v>
      </c>
      <c r="E520" s="75" t="s">
        <v>28</v>
      </c>
      <c r="F520" s="85" t="s">
        <v>36</v>
      </c>
      <c r="G520" s="76" t="s">
        <v>2070</v>
      </c>
      <c r="H520" s="74" t="s">
        <v>2072</v>
      </c>
      <c r="J520" s="74" t="s">
        <v>31</v>
      </c>
      <c r="K520" s="75" t="s">
        <v>7</v>
      </c>
      <c r="L520" s="80">
        <v>2006</v>
      </c>
      <c r="M520" s="74" t="s">
        <v>1195</v>
      </c>
      <c r="N520" s="75" t="s">
        <v>932</v>
      </c>
      <c r="O520" s="81">
        <v>7.61</v>
      </c>
      <c r="P520" s="76" t="s">
        <v>2074</v>
      </c>
      <c r="Q520" s="74" t="s">
        <v>2072</v>
      </c>
    </row>
    <row r="521" spans="1:17" x14ac:dyDescent="0.25">
      <c r="A521" s="82" t="s">
        <v>31</v>
      </c>
      <c r="B521" s="83" t="s">
        <v>16</v>
      </c>
      <c r="C521" s="84">
        <v>3213</v>
      </c>
      <c r="D521" s="82" t="s">
        <v>35</v>
      </c>
      <c r="E521" s="83" t="s">
        <v>28</v>
      </c>
      <c r="F521" s="85" t="s">
        <v>488</v>
      </c>
      <c r="G521" s="76" t="s">
        <v>2083</v>
      </c>
      <c r="H521" s="74" t="s">
        <v>2072</v>
      </c>
      <c r="J521" s="74" t="s">
        <v>55</v>
      </c>
      <c r="K521" s="75" t="s">
        <v>7</v>
      </c>
      <c r="L521" s="80">
        <v>2034</v>
      </c>
      <c r="M521" s="74" t="s">
        <v>1127</v>
      </c>
      <c r="N521" s="75" t="s">
        <v>932</v>
      </c>
      <c r="O521" s="81">
        <v>8.68</v>
      </c>
      <c r="P521" s="76" t="s">
        <v>2074</v>
      </c>
      <c r="Q521" s="74" t="s">
        <v>2071</v>
      </c>
    </row>
    <row r="522" spans="1:17" x14ac:dyDescent="0.25">
      <c r="A522" s="74" t="s">
        <v>6</v>
      </c>
      <c r="B522" s="75" t="s">
        <v>16</v>
      </c>
      <c r="C522" s="80">
        <v>3321</v>
      </c>
      <c r="D522" s="74" t="s">
        <v>131</v>
      </c>
      <c r="E522" s="75" t="s">
        <v>28</v>
      </c>
      <c r="F522" s="85" t="s">
        <v>132</v>
      </c>
      <c r="G522" s="76" t="s">
        <v>2073</v>
      </c>
      <c r="H522" s="74" t="s">
        <v>2072</v>
      </c>
      <c r="J522" s="74" t="s">
        <v>55</v>
      </c>
      <c r="K522" s="75" t="s">
        <v>7</v>
      </c>
      <c r="L522" s="80">
        <v>2034</v>
      </c>
      <c r="M522" s="74" t="s">
        <v>1127</v>
      </c>
      <c r="N522" s="75" t="s">
        <v>932</v>
      </c>
      <c r="O522" s="81">
        <v>16.78</v>
      </c>
      <c r="P522" s="76" t="s">
        <v>2075</v>
      </c>
      <c r="Q522" s="74" t="s">
        <v>2071</v>
      </c>
    </row>
    <row r="523" spans="1:17" x14ac:dyDescent="0.25">
      <c r="A523" s="82" t="s">
        <v>31</v>
      </c>
      <c r="B523" s="83" t="s">
        <v>16</v>
      </c>
      <c r="C523" s="84">
        <v>3321</v>
      </c>
      <c r="D523" s="82" t="s">
        <v>131</v>
      </c>
      <c r="E523" s="83" t="s">
        <v>28</v>
      </c>
      <c r="F523" s="85" t="s">
        <v>488</v>
      </c>
      <c r="G523" s="76" t="s">
        <v>2083</v>
      </c>
      <c r="H523" s="74" t="s">
        <v>2072</v>
      </c>
      <c r="J523" s="82" t="s">
        <v>55</v>
      </c>
      <c r="K523" s="83" t="s">
        <v>7</v>
      </c>
      <c r="L523" s="84">
        <v>2034</v>
      </c>
      <c r="M523" s="82" t="s">
        <v>1127</v>
      </c>
      <c r="N523" s="83" t="s">
        <v>932</v>
      </c>
      <c r="O523" s="85" t="s">
        <v>1546</v>
      </c>
      <c r="P523" s="76" t="s">
        <v>2082</v>
      </c>
      <c r="Q523" s="74" t="s">
        <v>2071</v>
      </c>
    </row>
    <row r="524" spans="1:17" x14ac:dyDescent="0.25">
      <c r="A524" s="74" t="s">
        <v>55</v>
      </c>
      <c r="B524" s="75" t="s">
        <v>16</v>
      </c>
      <c r="C524" s="80">
        <v>3285</v>
      </c>
      <c r="D524" s="74" t="s">
        <v>182</v>
      </c>
      <c r="E524" s="75" t="s">
        <v>28</v>
      </c>
      <c r="F524" s="81">
        <v>9.16</v>
      </c>
      <c r="G524" s="76" t="s">
        <v>2074</v>
      </c>
      <c r="H524" s="74" t="s">
        <v>2071</v>
      </c>
      <c r="J524" s="74" t="s">
        <v>55</v>
      </c>
      <c r="K524" s="75" t="s">
        <v>7</v>
      </c>
      <c r="L524" s="80">
        <v>2045</v>
      </c>
      <c r="M524" s="74" t="s">
        <v>983</v>
      </c>
      <c r="N524" s="75" t="s">
        <v>932</v>
      </c>
      <c r="O524" s="81">
        <v>7.07</v>
      </c>
      <c r="P524" s="76" t="s">
        <v>2079</v>
      </c>
      <c r="Q524" s="74" t="s">
        <v>2071</v>
      </c>
    </row>
    <row r="525" spans="1:17" x14ac:dyDescent="0.25">
      <c r="A525" s="74" t="s">
        <v>55</v>
      </c>
      <c r="B525" s="75" t="s">
        <v>16</v>
      </c>
      <c r="C525" s="80">
        <v>3285</v>
      </c>
      <c r="D525" s="74" t="s">
        <v>182</v>
      </c>
      <c r="E525" s="75" t="s">
        <v>28</v>
      </c>
      <c r="F525" s="81">
        <v>16.43</v>
      </c>
      <c r="G525" s="76" t="s">
        <v>2075</v>
      </c>
      <c r="H525" s="74" t="s">
        <v>2071</v>
      </c>
      <c r="J525" s="82" t="s">
        <v>55</v>
      </c>
      <c r="K525" s="83" t="s">
        <v>7</v>
      </c>
      <c r="L525" s="84">
        <v>2045</v>
      </c>
      <c r="M525" s="82" t="s">
        <v>983</v>
      </c>
      <c r="N525" s="83" t="s">
        <v>932</v>
      </c>
      <c r="O525" s="85" t="s">
        <v>1546</v>
      </c>
      <c r="P525" s="76" t="s">
        <v>2082</v>
      </c>
      <c r="Q525" s="74" t="s">
        <v>2071</v>
      </c>
    </row>
    <row r="526" spans="1:17" x14ac:dyDescent="0.25">
      <c r="A526" s="74" t="s">
        <v>31</v>
      </c>
      <c r="B526" s="75" t="s">
        <v>16</v>
      </c>
      <c r="C526" s="80">
        <v>3219</v>
      </c>
      <c r="D526" s="74" t="s">
        <v>270</v>
      </c>
      <c r="E526" s="75" t="s">
        <v>28</v>
      </c>
      <c r="F526" s="81">
        <v>13.08</v>
      </c>
      <c r="G526" s="76" t="s">
        <v>2081</v>
      </c>
      <c r="H526" s="74" t="s">
        <v>2071</v>
      </c>
      <c r="J526" s="74" t="s">
        <v>31</v>
      </c>
      <c r="K526" s="75" t="s">
        <v>7</v>
      </c>
      <c r="L526" s="80">
        <v>2205</v>
      </c>
      <c r="M526" s="74" t="s">
        <v>1083</v>
      </c>
      <c r="N526" s="75" t="s">
        <v>932</v>
      </c>
      <c r="O526" s="85" t="s">
        <v>1320</v>
      </c>
      <c r="P526" s="76" t="s">
        <v>2076</v>
      </c>
      <c r="Q526" s="74" t="s">
        <v>2072</v>
      </c>
    </row>
    <row r="527" spans="1:17" x14ac:dyDescent="0.25">
      <c r="A527" s="74" t="s">
        <v>12</v>
      </c>
      <c r="B527" s="75" t="s">
        <v>16</v>
      </c>
      <c r="C527" s="87">
        <v>3325</v>
      </c>
      <c r="D527" s="74" t="s">
        <v>93</v>
      </c>
      <c r="E527" s="75" t="s">
        <v>28</v>
      </c>
      <c r="F527" s="88">
        <v>15.45</v>
      </c>
      <c r="G527" s="76" t="s">
        <v>2075</v>
      </c>
      <c r="H527" s="74" t="s">
        <v>2071</v>
      </c>
      <c r="J527" s="74" t="s">
        <v>55</v>
      </c>
      <c r="K527" s="75" t="s">
        <v>7</v>
      </c>
      <c r="L527" s="80">
        <v>2062</v>
      </c>
      <c r="M527" s="74" t="s">
        <v>960</v>
      </c>
      <c r="N527" s="75" t="s">
        <v>932</v>
      </c>
      <c r="O527" s="85" t="s">
        <v>961</v>
      </c>
      <c r="P527" s="76" t="s">
        <v>2070</v>
      </c>
      <c r="Q527" s="74" t="s">
        <v>2072</v>
      </c>
    </row>
    <row r="528" spans="1:17" x14ac:dyDescent="0.25">
      <c r="A528" s="74" t="s">
        <v>12</v>
      </c>
      <c r="B528" s="75" t="s">
        <v>16</v>
      </c>
      <c r="C528" s="80">
        <v>3325</v>
      </c>
      <c r="D528" s="74" t="s">
        <v>93</v>
      </c>
      <c r="E528" s="75" t="s">
        <v>28</v>
      </c>
      <c r="F528" s="81">
        <v>19.100000000000001</v>
      </c>
      <c r="G528" s="76" t="s">
        <v>2081</v>
      </c>
      <c r="H528" s="74" t="s">
        <v>2071</v>
      </c>
      <c r="J528" s="74" t="s">
        <v>55</v>
      </c>
      <c r="K528" s="75" t="s">
        <v>7</v>
      </c>
      <c r="L528" s="80">
        <v>2062</v>
      </c>
      <c r="M528" s="74" t="s">
        <v>960</v>
      </c>
      <c r="N528" s="75" t="s">
        <v>932</v>
      </c>
      <c r="O528" s="81" t="s">
        <v>1048</v>
      </c>
      <c r="P528" s="76" t="s">
        <v>2073</v>
      </c>
      <c r="Q528" s="74" t="s">
        <v>2072</v>
      </c>
    </row>
    <row r="529" spans="1:17" x14ac:dyDescent="0.25">
      <c r="A529" s="82" t="s">
        <v>22</v>
      </c>
      <c r="B529" s="83" t="s">
        <v>16</v>
      </c>
      <c r="C529" s="84">
        <v>3332</v>
      </c>
      <c r="D529" s="82" t="s">
        <v>347</v>
      </c>
      <c r="E529" s="83" t="s">
        <v>28</v>
      </c>
      <c r="F529" s="85" t="s">
        <v>497</v>
      </c>
      <c r="G529" s="76" t="s">
        <v>2083</v>
      </c>
      <c r="H529" s="74" t="s">
        <v>2072</v>
      </c>
      <c r="J529" s="74" t="s">
        <v>55</v>
      </c>
      <c r="K529" s="75" t="s">
        <v>7</v>
      </c>
      <c r="L529" s="80">
        <v>2029</v>
      </c>
      <c r="M529" s="74" t="s">
        <v>1128</v>
      </c>
      <c r="N529" s="75" t="s">
        <v>932</v>
      </c>
      <c r="O529" s="81">
        <v>41.24</v>
      </c>
      <c r="P529" s="76" t="s">
        <v>2077</v>
      </c>
      <c r="Q529" s="74" t="s">
        <v>2071</v>
      </c>
    </row>
    <row r="530" spans="1:17" x14ac:dyDescent="0.25">
      <c r="A530" s="74" t="s">
        <v>55</v>
      </c>
      <c r="B530" s="75" t="s">
        <v>16</v>
      </c>
      <c r="C530" s="80">
        <v>3284</v>
      </c>
      <c r="D530" s="74" t="s">
        <v>119</v>
      </c>
      <c r="E530" s="75" t="s">
        <v>28</v>
      </c>
      <c r="F530" s="85" t="s">
        <v>120</v>
      </c>
      <c r="G530" s="76" t="s">
        <v>2073</v>
      </c>
      <c r="H530" s="74" t="s">
        <v>2072</v>
      </c>
      <c r="J530" s="82" t="s">
        <v>2054</v>
      </c>
      <c r="K530" s="75" t="s">
        <v>7</v>
      </c>
      <c r="L530" s="84">
        <v>2029</v>
      </c>
      <c r="M530" s="74" t="s">
        <v>1128</v>
      </c>
      <c r="N530" s="75" t="s">
        <v>932</v>
      </c>
      <c r="O530" s="81">
        <v>7.08</v>
      </c>
      <c r="P530" s="76" t="s">
        <v>2079</v>
      </c>
      <c r="Q530" s="74" t="s">
        <v>2071</v>
      </c>
    </row>
    <row r="531" spans="1:17" x14ac:dyDescent="0.25">
      <c r="A531" s="74" t="s">
        <v>55</v>
      </c>
      <c r="B531" s="75" t="s">
        <v>16</v>
      </c>
      <c r="C531" s="80">
        <v>3200</v>
      </c>
      <c r="D531" s="74" t="s">
        <v>218</v>
      </c>
      <c r="E531" s="75" t="s">
        <v>28</v>
      </c>
      <c r="F531" s="81">
        <v>9</v>
      </c>
      <c r="G531" s="76" t="s">
        <v>2079</v>
      </c>
      <c r="H531" s="74" t="s">
        <v>2072</v>
      </c>
      <c r="J531" s="74" t="s">
        <v>22</v>
      </c>
      <c r="K531" s="75" t="s">
        <v>7</v>
      </c>
      <c r="L531" s="80">
        <v>2001</v>
      </c>
      <c r="M531" s="74" t="s">
        <v>1287</v>
      </c>
      <c r="N531" s="75" t="s">
        <v>932</v>
      </c>
      <c r="O531" s="81" t="s">
        <v>1405</v>
      </c>
      <c r="P531" s="76" t="s">
        <v>2079</v>
      </c>
      <c r="Q531" s="74" t="s">
        <v>2072</v>
      </c>
    </row>
    <row r="532" spans="1:17" x14ac:dyDescent="0.25">
      <c r="A532" s="74" t="s">
        <v>55</v>
      </c>
      <c r="B532" s="75" t="s">
        <v>16</v>
      </c>
      <c r="C532" s="80">
        <v>3298</v>
      </c>
      <c r="D532" s="74" t="s">
        <v>59</v>
      </c>
      <c r="E532" s="75" t="s">
        <v>28</v>
      </c>
      <c r="F532" s="85" t="s">
        <v>60</v>
      </c>
      <c r="G532" s="76" t="s">
        <v>2073</v>
      </c>
      <c r="H532" s="74" t="s">
        <v>2071</v>
      </c>
      <c r="J532" s="74" t="s">
        <v>103</v>
      </c>
      <c r="K532" s="75" t="s">
        <v>7</v>
      </c>
      <c r="L532" s="80">
        <v>2264</v>
      </c>
      <c r="M532" s="74" t="s">
        <v>946</v>
      </c>
      <c r="N532" s="83" t="s">
        <v>932</v>
      </c>
      <c r="O532" s="85" t="s">
        <v>1304</v>
      </c>
      <c r="P532" s="76" t="s">
        <v>2076</v>
      </c>
      <c r="Q532" s="74" t="s">
        <v>2071</v>
      </c>
    </row>
    <row r="533" spans="1:17" x14ac:dyDescent="0.25">
      <c r="A533" s="74" t="s">
        <v>55</v>
      </c>
      <c r="B533" s="75" t="s">
        <v>16</v>
      </c>
      <c r="C533" s="89">
        <v>3309</v>
      </c>
      <c r="D533" s="74" t="s">
        <v>187</v>
      </c>
      <c r="E533" s="75" t="s">
        <v>28</v>
      </c>
      <c r="F533" s="88">
        <v>8.7799999999999994</v>
      </c>
      <c r="G533" s="76" t="s">
        <v>2074</v>
      </c>
      <c r="H533" s="74" t="s">
        <v>2071</v>
      </c>
      <c r="J533" s="74" t="s">
        <v>103</v>
      </c>
      <c r="K533" s="75" t="s">
        <v>7</v>
      </c>
      <c r="L533" s="80">
        <v>2264</v>
      </c>
      <c r="M533" s="74" t="s">
        <v>946</v>
      </c>
      <c r="N533" s="83" t="s">
        <v>932</v>
      </c>
      <c r="O533" s="81" t="s">
        <v>948</v>
      </c>
      <c r="P533" s="76" t="s">
        <v>2070</v>
      </c>
      <c r="Q533" s="74" t="s">
        <v>2071</v>
      </c>
    </row>
    <row r="534" spans="1:17" x14ac:dyDescent="0.25">
      <c r="A534" s="82" t="s">
        <v>31</v>
      </c>
      <c r="B534" s="83" t="s">
        <v>16</v>
      </c>
      <c r="C534" s="84">
        <v>3209</v>
      </c>
      <c r="D534" s="82" t="s">
        <v>139</v>
      </c>
      <c r="E534" s="83" t="s">
        <v>28</v>
      </c>
      <c r="F534" s="85" t="s">
        <v>488</v>
      </c>
      <c r="G534" s="76" t="s">
        <v>2083</v>
      </c>
      <c r="H534" s="74" t="s">
        <v>2072</v>
      </c>
      <c r="J534" s="74" t="s">
        <v>55</v>
      </c>
      <c r="K534" s="75" t="s">
        <v>7</v>
      </c>
      <c r="L534" s="87">
        <v>2239</v>
      </c>
      <c r="M534" s="74" t="s">
        <v>1135</v>
      </c>
      <c r="N534" s="75" t="s">
        <v>932</v>
      </c>
      <c r="O534" s="88">
        <v>8.52</v>
      </c>
      <c r="P534" s="76" t="s">
        <v>2074</v>
      </c>
      <c r="Q534" s="74" t="s">
        <v>2071</v>
      </c>
    </row>
    <row r="535" spans="1:17" x14ac:dyDescent="0.25">
      <c r="A535" s="74" t="s">
        <v>55</v>
      </c>
      <c r="B535" s="75" t="s">
        <v>19</v>
      </c>
      <c r="C535" s="87">
        <v>3311</v>
      </c>
      <c r="D535" s="74" t="s">
        <v>189</v>
      </c>
      <c r="E535" s="75" t="s">
        <v>28</v>
      </c>
      <c r="F535" s="88">
        <v>21.52</v>
      </c>
      <c r="G535" s="76" t="s">
        <v>2075</v>
      </c>
      <c r="H535" s="74" t="s">
        <v>2071</v>
      </c>
      <c r="J535" s="74" t="s">
        <v>55</v>
      </c>
      <c r="K535" s="75" t="s">
        <v>7</v>
      </c>
      <c r="L535" s="87">
        <v>2239</v>
      </c>
      <c r="M535" s="74" t="s">
        <v>1135</v>
      </c>
      <c r="N535" s="75" t="s">
        <v>932</v>
      </c>
      <c r="O535" s="88">
        <v>16.41</v>
      </c>
      <c r="P535" s="76" t="s">
        <v>2075</v>
      </c>
      <c r="Q535" s="74" t="s">
        <v>2071</v>
      </c>
    </row>
    <row r="536" spans="1:17" x14ac:dyDescent="0.25">
      <c r="A536" s="74" t="s">
        <v>22</v>
      </c>
      <c r="B536" s="75" t="s">
        <v>19</v>
      </c>
      <c r="C536" s="80">
        <v>3330</v>
      </c>
      <c r="D536" s="74" t="s">
        <v>108</v>
      </c>
      <c r="E536" s="75" t="s">
        <v>28</v>
      </c>
      <c r="F536" s="81">
        <v>30.75</v>
      </c>
      <c r="G536" s="76" t="s">
        <v>2077</v>
      </c>
      <c r="H536" s="74" t="s">
        <v>2071</v>
      </c>
      <c r="J536" s="74" t="s">
        <v>6</v>
      </c>
      <c r="K536" s="75" t="s">
        <v>7</v>
      </c>
      <c r="L536" s="80">
        <v>2026</v>
      </c>
      <c r="M536" s="74" t="s">
        <v>962</v>
      </c>
      <c r="N536" s="75" t="s">
        <v>932</v>
      </c>
      <c r="O536" s="85" t="s">
        <v>963</v>
      </c>
      <c r="P536" s="76" t="s">
        <v>2070</v>
      </c>
      <c r="Q536" s="74" t="s">
        <v>2072</v>
      </c>
    </row>
    <row r="537" spans="1:17" x14ac:dyDescent="0.25">
      <c r="A537" s="74" t="s">
        <v>63</v>
      </c>
      <c r="B537" s="75" t="s">
        <v>19</v>
      </c>
      <c r="C537" s="80">
        <v>3203</v>
      </c>
      <c r="D537" s="74" t="s">
        <v>190</v>
      </c>
      <c r="E537" s="75" t="s">
        <v>28</v>
      </c>
      <c r="F537" s="81">
        <v>17.2</v>
      </c>
      <c r="G537" s="76" t="s">
        <v>2075</v>
      </c>
      <c r="H537" s="74" t="s">
        <v>2071</v>
      </c>
      <c r="J537" s="74" t="s">
        <v>6</v>
      </c>
      <c r="K537" s="75" t="s">
        <v>7</v>
      </c>
      <c r="L537" s="80">
        <v>2026</v>
      </c>
      <c r="M537" s="74" t="s">
        <v>962</v>
      </c>
      <c r="N537" s="75" t="s">
        <v>932</v>
      </c>
      <c r="O537" s="85" t="s">
        <v>1317</v>
      </c>
      <c r="P537" s="76" t="s">
        <v>2076</v>
      </c>
      <c r="Q537" s="74" t="s">
        <v>2072</v>
      </c>
    </row>
    <row r="538" spans="1:17" x14ac:dyDescent="0.25">
      <c r="A538" s="74" t="s">
        <v>63</v>
      </c>
      <c r="B538" s="75" t="s">
        <v>19</v>
      </c>
      <c r="C538" s="80">
        <v>3203</v>
      </c>
      <c r="D538" s="74" t="s">
        <v>190</v>
      </c>
      <c r="E538" s="75" t="s">
        <v>28</v>
      </c>
      <c r="F538" s="81">
        <v>40.08</v>
      </c>
      <c r="G538" s="76" t="s">
        <v>2080</v>
      </c>
      <c r="H538" s="74" t="s">
        <v>2071</v>
      </c>
      <c r="J538" s="82" t="s">
        <v>31</v>
      </c>
      <c r="K538" s="83" t="s">
        <v>7</v>
      </c>
      <c r="L538" s="84">
        <v>2253</v>
      </c>
      <c r="M538" s="82" t="s">
        <v>1009</v>
      </c>
      <c r="N538" s="83" t="s">
        <v>932</v>
      </c>
      <c r="O538" s="85" t="s">
        <v>1609</v>
      </c>
      <c r="P538" s="76" t="s">
        <v>2086</v>
      </c>
      <c r="Q538" s="74" t="s">
        <v>2071</v>
      </c>
    </row>
    <row r="539" spans="1:17" x14ac:dyDescent="0.25">
      <c r="A539" s="74" t="s">
        <v>55</v>
      </c>
      <c r="B539" s="75" t="s">
        <v>19</v>
      </c>
      <c r="C539" s="80">
        <v>3272</v>
      </c>
      <c r="D539" s="74" t="s">
        <v>220</v>
      </c>
      <c r="E539" s="75" t="s">
        <v>28</v>
      </c>
      <c r="F539" s="81">
        <v>19.04</v>
      </c>
      <c r="G539" s="76" t="s">
        <v>2075</v>
      </c>
      <c r="H539" s="74" t="s">
        <v>2072</v>
      </c>
      <c r="J539" s="74" t="s">
        <v>103</v>
      </c>
      <c r="K539" s="75" t="s">
        <v>7</v>
      </c>
      <c r="L539" s="80">
        <v>2214</v>
      </c>
      <c r="M539" s="74" t="s">
        <v>1098</v>
      </c>
      <c r="N539" s="75" t="s">
        <v>932</v>
      </c>
      <c r="O539" s="85" t="s">
        <v>1099</v>
      </c>
      <c r="P539" s="76" t="s">
        <v>2073</v>
      </c>
      <c r="Q539" s="74" t="s">
        <v>2072</v>
      </c>
    </row>
    <row r="540" spans="1:17" x14ac:dyDescent="0.25">
      <c r="A540" s="74" t="s">
        <v>22</v>
      </c>
      <c r="B540" s="75" t="s">
        <v>19</v>
      </c>
      <c r="C540" s="80">
        <v>3241</v>
      </c>
      <c r="D540" s="74" t="s">
        <v>27</v>
      </c>
      <c r="E540" s="75" t="s">
        <v>28</v>
      </c>
      <c r="F540" s="85" t="s">
        <v>29</v>
      </c>
      <c r="G540" s="76" t="s">
        <v>2070</v>
      </c>
      <c r="H540" s="74" t="s">
        <v>2071</v>
      </c>
      <c r="J540" s="82" t="s">
        <v>55</v>
      </c>
      <c r="K540" s="83" t="s">
        <v>7</v>
      </c>
      <c r="L540" s="84">
        <v>2252</v>
      </c>
      <c r="M540" s="82" t="s">
        <v>1418</v>
      </c>
      <c r="N540" s="83" t="s">
        <v>932</v>
      </c>
      <c r="O540" s="85" t="s">
        <v>1546</v>
      </c>
      <c r="P540" s="76" t="s">
        <v>2082</v>
      </c>
      <c r="Q540" s="74" t="s">
        <v>2071</v>
      </c>
    </row>
    <row r="541" spans="1:17" x14ac:dyDescent="0.25">
      <c r="A541" s="74" t="s">
        <v>6</v>
      </c>
      <c r="B541" s="75" t="s">
        <v>19</v>
      </c>
      <c r="C541" s="87">
        <v>3204</v>
      </c>
      <c r="D541" s="74" t="s">
        <v>241</v>
      </c>
      <c r="E541" s="75" t="s">
        <v>28</v>
      </c>
      <c r="F541" s="88">
        <v>8.67</v>
      </c>
      <c r="G541" s="76" t="s">
        <v>2074</v>
      </c>
      <c r="H541" s="74" t="s">
        <v>2072</v>
      </c>
      <c r="J541" s="74" t="s">
        <v>63</v>
      </c>
      <c r="K541" s="75" t="s">
        <v>7</v>
      </c>
      <c r="L541" s="87">
        <v>2059</v>
      </c>
      <c r="M541" s="74" t="s">
        <v>1065</v>
      </c>
      <c r="N541" s="75" t="s">
        <v>932</v>
      </c>
      <c r="O541" s="88">
        <v>16.53</v>
      </c>
      <c r="P541" s="76" t="s">
        <v>2075</v>
      </c>
      <c r="Q541" s="74" t="s">
        <v>2072</v>
      </c>
    </row>
    <row r="542" spans="1:17" x14ac:dyDescent="0.25">
      <c r="A542" s="74" t="s">
        <v>6</v>
      </c>
      <c r="B542" s="75" t="s">
        <v>19</v>
      </c>
      <c r="C542" s="80">
        <v>3204</v>
      </c>
      <c r="D542" s="74" t="s">
        <v>241</v>
      </c>
      <c r="E542" s="75" t="s">
        <v>28</v>
      </c>
      <c r="F542" s="81">
        <v>16.59</v>
      </c>
      <c r="G542" s="76" t="s">
        <v>2075</v>
      </c>
      <c r="H542" s="74" t="s">
        <v>2072</v>
      </c>
      <c r="J542" s="74" t="s">
        <v>103</v>
      </c>
      <c r="K542" s="75" t="s">
        <v>7</v>
      </c>
      <c r="L542" s="87">
        <v>2206</v>
      </c>
      <c r="M542" s="74" t="s">
        <v>1277</v>
      </c>
      <c r="N542" s="75" t="s">
        <v>932</v>
      </c>
      <c r="O542" s="88">
        <v>13.31</v>
      </c>
      <c r="P542" s="76" t="s">
        <v>2075</v>
      </c>
      <c r="Q542" s="74" t="s">
        <v>2072</v>
      </c>
    </row>
    <row r="543" spans="1:17" x14ac:dyDescent="0.25">
      <c r="A543" s="74" t="s">
        <v>6</v>
      </c>
      <c r="B543" s="75" t="s">
        <v>19</v>
      </c>
      <c r="C543" s="80">
        <v>3204</v>
      </c>
      <c r="D543" s="74" t="s">
        <v>241</v>
      </c>
      <c r="E543" s="75" t="s">
        <v>28</v>
      </c>
      <c r="F543" s="81">
        <v>9.09</v>
      </c>
      <c r="G543" s="76" t="s">
        <v>2079</v>
      </c>
      <c r="H543" s="74" t="s">
        <v>2072</v>
      </c>
      <c r="J543" s="74" t="s">
        <v>103</v>
      </c>
      <c r="K543" s="75" t="s">
        <v>7</v>
      </c>
      <c r="L543" s="80">
        <v>2206</v>
      </c>
      <c r="M543" s="74" t="s">
        <v>1277</v>
      </c>
      <c r="N543" s="75" t="s">
        <v>932</v>
      </c>
      <c r="O543" s="81">
        <v>4.0209999999999999</v>
      </c>
      <c r="P543" s="76" t="s">
        <v>2078</v>
      </c>
      <c r="Q543" s="74" t="s">
        <v>2072</v>
      </c>
    </row>
    <row r="544" spans="1:17" x14ac:dyDescent="0.25">
      <c r="A544" s="74" t="s">
        <v>6</v>
      </c>
      <c r="B544" s="75" t="s">
        <v>19</v>
      </c>
      <c r="C544" s="80">
        <v>3289</v>
      </c>
      <c r="D544" s="74" t="s">
        <v>133</v>
      </c>
      <c r="E544" s="75" t="s">
        <v>28</v>
      </c>
      <c r="F544" s="85" t="s">
        <v>134</v>
      </c>
      <c r="G544" s="76" t="s">
        <v>2073</v>
      </c>
      <c r="H544" s="74" t="s">
        <v>2072</v>
      </c>
      <c r="J544" s="74" t="s">
        <v>22</v>
      </c>
      <c r="K544" s="75" t="s">
        <v>7</v>
      </c>
      <c r="L544" s="87">
        <v>2085</v>
      </c>
      <c r="M544" s="74" t="s">
        <v>1112</v>
      </c>
      <c r="N544" s="75" t="s">
        <v>932</v>
      </c>
      <c r="O544" s="93" t="s">
        <v>1336</v>
      </c>
      <c r="P544" s="76" t="s">
        <v>2076</v>
      </c>
      <c r="Q544" s="74" t="s">
        <v>2072</v>
      </c>
    </row>
    <row r="545" spans="1:17" x14ac:dyDescent="0.25">
      <c r="A545" s="74" t="s">
        <v>103</v>
      </c>
      <c r="B545" s="75" t="s">
        <v>19</v>
      </c>
      <c r="C545" s="80">
        <v>3299</v>
      </c>
      <c r="D545" s="74" t="s">
        <v>290</v>
      </c>
      <c r="E545" s="75" t="s">
        <v>28</v>
      </c>
      <c r="F545" s="81">
        <v>14.23</v>
      </c>
      <c r="G545" s="76" t="s">
        <v>2075</v>
      </c>
      <c r="H545" s="74" t="s">
        <v>2071</v>
      </c>
      <c r="J545" s="82" t="s">
        <v>22</v>
      </c>
      <c r="K545" s="83" t="s">
        <v>7</v>
      </c>
      <c r="L545" s="84">
        <v>2085</v>
      </c>
      <c r="M545" s="82" t="s">
        <v>1112</v>
      </c>
      <c r="N545" s="83" t="s">
        <v>932</v>
      </c>
      <c r="O545" s="85" t="s">
        <v>1603</v>
      </c>
      <c r="P545" s="76" t="s">
        <v>2085</v>
      </c>
      <c r="Q545" s="74" t="s">
        <v>2072</v>
      </c>
    </row>
    <row r="546" spans="1:17" x14ac:dyDescent="0.25">
      <c r="A546" s="74" t="s">
        <v>55</v>
      </c>
      <c r="B546" s="75" t="s">
        <v>19</v>
      </c>
      <c r="C546" s="80">
        <v>3274</v>
      </c>
      <c r="D546" s="74" t="s">
        <v>310</v>
      </c>
      <c r="E546" s="75" t="s">
        <v>28</v>
      </c>
      <c r="F546" s="81">
        <v>8.0299999999999994</v>
      </c>
      <c r="G546" s="76" t="s">
        <v>2079</v>
      </c>
      <c r="H546" s="74" t="s">
        <v>2072</v>
      </c>
      <c r="J546" s="74" t="s">
        <v>6</v>
      </c>
      <c r="K546" s="75" t="s">
        <v>7</v>
      </c>
      <c r="L546" s="80">
        <v>2250</v>
      </c>
      <c r="M546" s="74" t="s">
        <v>1210</v>
      </c>
      <c r="N546" s="83" t="s">
        <v>932</v>
      </c>
      <c r="O546" s="81">
        <v>10.039999999999999</v>
      </c>
      <c r="P546" s="76" t="s">
        <v>2079</v>
      </c>
      <c r="Q546" s="74" t="s">
        <v>2071</v>
      </c>
    </row>
    <row r="547" spans="1:17" x14ac:dyDescent="0.25">
      <c r="A547" s="74" t="s">
        <v>63</v>
      </c>
      <c r="B547" s="75" t="s">
        <v>19</v>
      </c>
      <c r="C547" s="87">
        <v>3264</v>
      </c>
      <c r="D547" s="74" t="s">
        <v>231</v>
      </c>
      <c r="E547" s="75" t="s">
        <v>28</v>
      </c>
      <c r="F547" s="88">
        <v>10.1</v>
      </c>
      <c r="G547" s="76" t="s">
        <v>2074</v>
      </c>
      <c r="H547" s="74" t="s">
        <v>2072</v>
      </c>
      <c r="J547" s="74" t="s">
        <v>6</v>
      </c>
      <c r="K547" s="75" t="s">
        <v>7</v>
      </c>
      <c r="L547" s="87">
        <v>2250</v>
      </c>
      <c r="M547" s="74" t="s">
        <v>1210</v>
      </c>
      <c r="N547" s="83" t="s">
        <v>932</v>
      </c>
      <c r="O547" s="88">
        <v>16.38</v>
      </c>
      <c r="P547" s="76" t="s">
        <v>2075</v>
      </c>
      <c r="Q547" s="74" t="s">
        <v>2071</v>
      </c>
    </row>
    <row r="548" spans="1:17" x14ac:dyDescent="0.25">
      <c r="A548" s="74" t="s">
        <v>31</v>
      </c>
      <c r="B548" s="75" t="s">
        <v>19</v>
      </c>
      <c r="C548" s="80">
        <v>3323</v>
      </c>
      <c r="D548" s="74" t="s">
        <v>246</v>
      </c>
      <c r="E548" s="75" t="s">
        <v>28</v>
      </c>
      <c r="F548" s="81">
        <v>8.16</v>
      </c>
      <c r="G548" s="76" t="s">
        <v>2074</v>
      </c>
      <c r="H548" s="74" t="s">
        <v>2072</v>
      </c>
      <c r="J548" s="74" t="s">
        <v>12</v>
      </c>
      <c r="K548" s="75" t="s">
        <v>7</v>
      </c>
      <c r="L548" s="87">
        <v>2008</v>
      </c>
      <c r="M548" s="74" t="s">
        <v>1033</v>
      </c>
      <c r="N548" s="75" t="s">
        <v>932</v>
      </c>
      <c r="O548" s="88" t="s">
        <v>1034</v>
      </c>
      <c r="P548" s="76" t="s">
        <v>2073</v>
      </c>
      <c r="Q548" s="74" t="s">
        <v>2071</v>
      </c>
    </row>
    <row r="549" spans="1:17" x14ac:dyDescent="0.25">
      <c r="A549" s="74" t="s">
        <v>31</v>
      </c>
      <c r="B549" s="75" t="s">
        <v>19</v>
      </c>
      <c r="C549" s="80">
        <v>3323</v>
      </c>
      <c r="D549" s="74" t="s">
        <v>246</v>
      </c>
      <c r="E549" s="75" t="s">
        <v>28</v>
      </c>
      <c r="F549" s="81">
        <v>15.74</v>
      </c>
      <c r="G549" s="76" t="s">
        <v>2075</v>
      </c>
      <c r="H549" s="74" t="s">
        <v>2072</v>
      </c>
      <c r="J549" s="74" t="s">
        <v>12</v>
      </c>
      <c r="K549" s="75" t="s">
        <v>7</v>
      </c>
      <c r="L549" s="80">
        <v>2008</v>
      </c>
      <c r="M549" s="74" t="s">
        <v>1033</v>
      </c>
      <c r="N549" s="75" t="s">
        <v>932</v>
      </c>
      <c r="O549" s="81">
        <v>3.06</v>
      </c>
      <c r="P549" s="76" t="s">
        <v>2078</v>
      </c>
      <c r="Q549" s="74" t="s">
        <v>2071</v>
      </c>
    </row>
    <row r="550" spans="1:17" x14ac:dyDescent="0.25">
      <c r="A550" s="74" t="s">
        <v>55</v>
      </c>
      <c r="B550" s="75" t="s">
        <v>19</v>
      </c>
      <c r="C550" s="80">
        <v>3308</v>
      </c>
      <c r="D550" s="74" t="s">
        <v>180</v>
      </c>
      <c r="E550" s="75" t="s">
        <v>28</v>
      </c>
      <c r="F550" s="81">
        <v>16.850000000000001</v>
      </c>
      <c r="G550" s="76" t="s">
        <v>2075</v>
      </c>
      <c r="H550" s="74" t="s">
        <v>2071</v>
      </c>
      <c r="J550" s="74" t="s">
        <v>103</v>
      </c>
      <c r="K550" s="75" t="s">
        <v>7</v>
      </c>
      <c r="L550" s="80">
        <v>2184</v>
      </c>
      <c r="M550" s="74" t="s">
        <v>1224</v>
      </c>
      <c r="N550" s="75" t="s">
        <v>932</v>
      </c>
      <c r="O550" s="81" t="s">
        <v>1525</v>
      </c>
      <c r="P550" s="76" t="s">
        <v>2081</v>
      </c>
      <c r="Q550" s="74" t="s">
        <v>2071</v>
      </c>
    </row>
    <row r="551" spans="1:17" x14ac:dyDescent="0.25">
      <c r="A551" s="74" t="s">
        <v>12</v>
      </c>
      <c r="B551" s="75" t="s">
        <v>19</v>
      </c>
      <c r="C551" s="87">
        <v>3324</v>
      </c>
      <c r="D551" s="74" t="s">
        <v>331</v>
      </c>
      <c r="E551" s="75" t="s">
        <v>28</v>
      </c>
      <c r="F551" s="88">
        <v>15.38</v>
      </c>
      <c r="G551" s="76" t="s">
        <v>2075</v>
      </c>
      <c r="H551" s="74" t="s">
        <v>2072</v>
      </c>
      <c r="J551" s="82" t="s">
        <v>31</v>
      </c>
      <c r="K551" s="83" t="s">
        <v>7</v>
      </c>
      <c r="L551" s="84">
        <v>6517</v>
      </c>
      <c r="M551" s="82" t="s">
        <v>1017</v>
      </c>
      <c r="N551" s="83" t="s">
        <v>932</v>
      </c>
      <c r="O551" s="85" t="s">
        <v>1551</v>
      </c>
      <c r="P551" s="76" t="s">
        <v>2082</v>
      </c>
      <c r="Q551" s="74" t="s">
        <v>2071</v>
      </c>
    </row>
    <row r="552" spans="1:17" x14ac:dyDescent="0.25">
      <c r="A552" s="74" t="s">
        <v>12</v>
      </c>
      <c r="B552" s="75" t="s">
        <v>19</v>
      </c>
      <c r="C552" s="87">
        <v>3324</v>
      </c>
      <c r="D552" s="74" t="s">
        <v>331</v>
      </c>
      <c r="E552" s="75" t="s">
        <v>28</v>
      </c>
      <c r="F552" s="88">
        <v>31.64</v>
      </c>
      <c r="G552" s="76" t="s">
        <v>2077</v>
      </c>
      <c r="H552" s="74" t="s">
        <v>2072</v>
      </c>
      <c r="J552" s="74" t="s">
        <v>63</v>
      </c>
      <c r="K552" s="75" t="s">
        <v>7</v>
      </c>
      <c r="L552" s="80">
        <v>2012</v>
      </c>
      <c r="M552" s="74" t="s">
        <v>986</v>
      </c>
      <c r="N552" s="75" t="s">
        <v>932</v>
      </c>
      <c r="O552" s="81" t="s">
        <v>987</v>
      </c>
      <c r="P552" s="76" t="s">
        <v>2073</v>
      </c>
      <c r="Q552" s="74" t="s">
        <v>2071</v>
      </c>
    </row>
    <row r="553" spans="1:17" x14ac:dyDescent="0.25">
      <c r="A553" s="74" t="s">
        <v>63</v>
      </c>
      <c r="B553" s="75" t="s">
        <v>19</v>
      </c>
      <c r="C553" s="80">
        <v>3286</v>
      </c>
      <c r="D553" s="74" t="s">
        <v>225</v>
      </c>
      <c r="E553" s="75" t="s">
        <v>28</v>
      </c>
      <c r="F553" s="81">
        <v>9.75</v>
      </c>
      <c r="G553" s="76" t="s">
        <v>2074</v>
      </c>
      <c r="H553" s="74" t="s">
        <v>2072</v>
      </c>
      <c r="J553" s="74" t="s">
        <v>63</v>
      </c>
      <c r="K553" s="75" t="s">
        <v>7</v>
      </c>
      <c r="L553" s="80">
        <v>2012</v>
      </c>
      <c r="M553" s="74" t="s">
        <v>986</v>
      </c>
      <c r="N553" s="75" t="s">
        <v>932</v>
      </c>
      <c r="O553" s="81">
        <v>15.52</v>
      </c>
      <c r="P553" s="76" t="s">
        <v>2075</v>
      </c>
      <c r="Q553" s="74" t="s">
        <v>2071</v>
      </c>
    </row>
    <row r="554" spans="1:17" x14ac:dyDescent="0.25">
      <c r="A554" s="74" t="s">
        <v>63</v>
      </c>
      <c r="B554" s="75" t="s">
        <v>19</v>
      </c>
      <c r="C554" s="87">
        <v>3286</v>
      </c>
      <c r="D554" s="74" t="s">
        <v>225</v>
      </c>
      <c r="E554" s="75" t="s">
        <v>28</v>
      </c>
      <c r="F554" s="88">
        <v>19.420000000000002</v>
      </c>
      <c r="G554" s="76" t="s">
        <v>2075</v>
      </c>
      <c r="H554" s="74" t="s">
        <v>2072</v>
      </c>
      <c r="J554" s="74" t="s">
        <v>63</v>
      </c>
      <c r="K554" s="75" t="s">
        <v>7</v>
      </c>
      <c r="L554" s="80">
        <v>2012</v>
      </c>
      <c r="M554" s="74" t="s">
        <v>986</v>
      </c>
      <c r="N554" s="75" t="s">
        <v>932</v>
      </c>
      <c r="O554" s="81">
        <v>11.02</v>
      </c>
      <c r="P554" s="76" t="s">
        <v>2079</v>
      </c>
      <c r="Q554" s="74" t="s">
        <v>2071</v>
      </c>
    </row>
    <row r="555" spans="1:17" x14ac:dyDescent="0.25">
      <c r="A555" s="74" t="s">
        <v>6</v>
      </c>
      <c r="B555" s="75" t="s">
        <v>19</v>
      </c>
      <c r="C555" s="80">
        <v>3322</v>
      </c>
      <c r="D555" s="74" t="s">
        <v>198</v>
      </c>
      <c r="E555" s="75" t="s">
        <v>28</v>
      </c>
      <c r="F555" s="81">
        <v>8.48</v>
      </c>
      <c r="G555" s="76" t="s">
        <v>2074</v>
      </c>
      <c r="H555" s="74" t="s">
        <v>2071</v>
      </c>
      <c r="J555" s="82" t="s">
        <v>31</v>
      </c>
      <c r="K555" s="83" t="s">
        <v>7</v>
      </c>
      <c r="L555" s="84">
        <v>6531</v>
      </c>
      <c r="M555" s="82" t="s">
        <v>1011</v>
      </c>
      <c r="N555" s="83" t="s">
        <v>932</v>
      </c>
      <c r="O555" s="85" t="s">
        <v>1551</v>
      </c>
      <c r="P555" s="76" t="s">
        <v>2082</v>
      </c>
      <c r="Q555" s="74" t="s">
        <v>2071</v>
      </c>
    </row>
    <row r="556" spans="1:17" x14ac:dyDescent="0.25">
      <c r="A556" s="74" t="s">
        <v>12</v>
      </c>
      <c r="B556" s="75" t="s">
        <v>19</v>
      </c>
      <c r="C556" s="80">
        <v>3325</v>
      </c>
      <c r="D556" s="74" t="s">
        <v>93</v>
      </c>
      <c r="E556" s="75" t="s">
        <v>28</v>
      </c>
      <c r="F556" s="81" t="s">
        <v>94</v>
      </c>
      <c r="G556" s="76" t="s">
        <v>2073</v>
      </c>
      <c r="H556" s="74" t="s">
        <v>2071</v>
      </c>
      <c r="J556" s="74" t="s">
        <v>31</v>
      </c>
      <c r="K556" s="75" t="s">
        <v>7</v>
      </c>
      <c r="L556" s="80">
        <v>2051</v>
      </c>
      <c r="M556" s="74" t="s">
        <v>940</v>
      </c>
      <c r="N556" s="75" t="s">
        <v>932</v>
      </c>
      <c r="O556" s="81" t="s">
        <v>941</v>
      </c>
      <c r="P556" s="76" t="s">
        <v>2070</v>
      </c>
      <c r="Q556" s="74" t="s">
        <v>2071</v>
      </c>
    </row>
    <row r="557" spans="1:17" x14ac:dyDescent="0.25">
      <c r="A557" s="74" t="s">
        <v>55</v>
      </c>
      <c r="B557" s="75" t="s">
        <v>19</v>
      </c>
      <c r="C557" s="80">
        <v>3284</v>
      </c>
      <c r="D557" s="74" t="s">
        <v>119</v>
      </c>
      <c r="E557" s="75" t="s">
        <v>28</v>
      </c>
      <c r="F557" s="81">
        <v>47.83</v>
      </c>
      <c r="G557" s="76" t="s">
        <v>2077</v>
      </c>
      <c r="H557" s="74" t="s">
        <v>2072</v>
      </c>
      <c r="J557" s="74" t="s">
        <v>31</v>
      </c>
      <c r="K557" s="75" t="s">
        <v>7</v>
      </c>
      <c r="L557" s="80">
        <v>2051</v>
      </c>
      <c r="M557" s="74" t="s">
        <v>940</v>
      </c>
      <c r="N557" s="75" t="s">
        <v>932</v>
      </c>
      <c r="O557" s="85" t="s">
        <v>1004</v>
      </c>
      <c r="P557" s="76" t="s">
        <v>2073</v>
      </c>
      <c r="Q557" s="74" t="s">
        <v>2071</v>
      </c>
    </row>
    <row r="558" spans="1:17" x14ac:dyDescent="0.25">
      <c r="A558" s="74" t="s">
        <v>12</v>
      </c>
      <c r="B558" s="75" t="s">
        <v>19</v>
      </c>
      <c r="C558" s="87">
        <v>3326</v>
      </c>
      <c r="D558" s="74" t="s">
        <v>281</v>
      </c>
      <c r="E558" s="75" t="s">
        <v>28</v>
      </c>
      <c r="F558" s="88">
        <v>15.61</v>
      </c>
      <c r="G558" s="76" t="s">
        <v>2075</v>
      </c>
      <c r="H558" s="74" t="s">
        <v>2071</v>
      </c>
      <c r="J558" s="74" t="s">
        <v>103</v>
      </c>
      <c r="K558" s="75" t="s">
        <v>7</v>
      </c>
      <c r="L558" s="80">
        <v>2312</v>
      </c>
      <c r="M558" s="74" t="s">
        <v>1220</v>
      </c>
      <c r="N558" s="83" t="s">
        <v>932</v>
      </c>
      <c r="O558" s="81">
        <v>12.4</v>
      </c>
      <c r="P558" s="76" t="s">
        <v>2079</v>
      </c>
      <c r="Q558" s="74" t="s">
        <v>2071</v>
      </c>
    </row>
    <row r="559" spans="1:17" x14ac:dyDescent="0.25">
      <c r="A559" s="74" t="s">
        <v>31</v>
      </c>
      <c r="B559" s="75" t="s">
        <v>19</v>
      </c>
      <c r="C559" s="80">
        <v>3210</v>
      </c>
      <c r="D559" s="74" t="s">
        <v>73</v>
      </c>
      <c r="E559" s="75" t="s">
        <v>28</v>
      </c>
      <c r="F559" s="81">
        <v>10.11</v>
      </c>
      <c r="G559" s="76" t="s">
        <v>2079</v>
      </c>
      <c r="H559" s="74" t="s">
        <v>2071</v>
      </c>
      <c r="J559" s="74" t="s">
        <v>103</v>
      </c>
      <c r="K559" s="75" t="s">
        <v>7</v>
      </c>
      <c r="L559" s="80">
        <v>2312</v>
      </c>
      <c r="M559" s="74" t="s">
        <v>1220</v>
      </c>
      <c r="N559" s="83" t="s">
        <v>932</v>
      </c>
      <c r="O559" s="81">
        <v>13.87</v>
      </c>
      <c r="P559" s="76" t="s">
        <v>2075</v>
      </c>
      <c r="Q559" s="74" t="s">
        <v>2071</v>
      </c>
    </row>
    <row r="560" spans="1:17" x14ac:dyDescent="0.25">
      <c r="A560" s="74" t="s">
        <v>55</v>
      </c>
      <c r="B560" s="75" t="s">
        <v>19</v>
      </c>
      <c r="C560" s="80">
        <v>3294</v>
      </c>
      <c r="D560" s="74" t="s">
        <v>444</v>
      </c>
      <c r="E560" s="75" t="s">
        <v>28</v>
      </c>
      <c r="F560" s="81">
        <v>57.07</v>
      </c>
      <c r="G560" s="76" t="s">
        <v>2080</v>
      </c>
      <c r="H560" s="74" t="s">
        <v>2072</v>
      </c>
      <c r="J560" s="74" t="s">
        <v>31</v>
      </c>
      <c r="K560" s="75" t="s">
        <v>7</v>
      </c>
      <c r="L560" s="80">
        <v>2024</v>
      </c>
      <c r="M560" s="74" t="s">
        <v>1297</v>
      </c>
      <c r="N560" s="75" t="s">
        <v>932</v>
      </c>
      <c r="O560" s="85" t="s">
        <v>1298</v>
      </c>
      <c r="P560" s="76" t="s">
        <v>2076</v>
      </c>
      <c r="Q560" s="74" t="s">
        <v>2071</v>
      </c>
    </row>
    <row r="561" spans="1:17" x14ac:dyDescent="0.25">
      <c r="A561" s="74" t="s">
        <v>22</v>
      </c>
      <c r="B561" s="75" t="s">
        <v>19</v>
      </c>
      <c r="C561" s="80">
        <v>3265</v>
      </c>
      <c r="D561" s="74" t="s">
        <v>302</v>
      </c>
      <c r="E561" s="75" t="s">
        <v>28</v>
      </c>
      <c r="F561" s="81">
        <v>12</v>
      </c>
      <c r="G561" s="76" t="s">
        <v>2079</v>
      </c>
      <c r="H561" s="74" t="s">
        <v>2071</v>
      </c>
      <c r="J561" s="82" t="s">
        <v>31</v>
      </c>
      <c r="K561" s="83" t="s">
        <v>7</v>
      </c>
      <c r="L561" s="84">
        <v>2036</v>
      </c>
      <c r="M561" s="82" t="s">
        <v>996</v>
      </c>
      <c r="N561" s="83" t="s">
        <v>932</v>
      </c>
      <c r="O561" s="85" t="s">
        <v>1609</v>
      </c>
      <c r="P561" s="76" t="s">
        <v>2086</v>
      </c>
      <c r="Q561" s="74" t="s">
        <v>2071</v>
      </c>
    </row>
    <row r="562" spans="1:17" x14ac:dyDescent="0.25">
      <c r="B562" s="75"/>
      <c r="C562" s="80"/>
      <c r="F562" s="81"/>
      <c r="G562" s="76"/>
      <c r="J562" s="74" t="s">
        <v>12</v>
      </c>
      <c r="K562" s="75" t="s">
        <v>7</v>
      </c>
      <c r="L562" s="80">
        <v>2005</v>
      </c>
      <c r="M562" s="74" t="s">
        <v>1523</v>
      </c>
      <c r="N562" s="75" t="s">
        <v>932</v>
      </c>
      <c r="O562" s="81" t="s">
        <v>1524</v>
      </c>
      <c r="P562" s="76" t="s">
        <v>2081</v>
      </c>
      <c r="Q562" s="74" t="s">
        <v>2071</v>
      </c>
    </row>
    <row r="563" spans="1:17" x14ac:dyDescent="0.25">
      <c r="B563" s="75"/>
      <c r="C563" s="80"/>
      <c r="F563" s="81"/>
      <c r="G563" s="76"/>
      <c r="J563" s="74" t="s">
        <v>31</v>
      </c>
      <c r="K563" s="75" t="s">
        <v>7</v>
      </c>
      <c r="L563" s="80">
        <v>2218</v>
      </c>
      <c r="M563" s="74" t="s">
        <v>1005</v>
      </c>
      <c r="N563" s="75" t="s">
        <v>932</v>
      </c>
      <c r="O563" s="81">
        <v>15.85</v>
      </c>
      <c r="P563" s="76" t="s">
        <v>2075</v>
      </c>
      <c r="Q563" s="74" t="s">
        <v>2071</v>
      </c>
    </row>
    <row r="564" spans="1:17" x14ac:dyDescent="0.25">
      <c r="B564" s="75"/>
      <c r="C564" s="80"/>
      <c r="F564" s="81"/>
      <c r="G564" s="76"/>
      <c r="J564" s="74" t="s">
        <v>31</v>
      </c>
      <c r="K564" s="75" t="s">
        <v>7</v>
      </c>
      <c r="L564" s="80">
        <v>2035</v>
      </c>
      <c r="M564" s="74" t="s">
        <v>942</v>
      </c>
      <c r="N564" s="75" t="s">
        <v>932</v>
      </c>
      <c r="O564" s="81">
        <v>8.68</v>
      </c>
      <c r="P564" s="76" t="s">
        <v>2074</v>
      </c>
      <c r="Q564" s="74" t="s">
        <v>2071</v>
      </c>
    </row>
    <row r="565" spans="1:17" x14ac:dyDescent="0.25">
      <c r="B565" s="75"/>
      <c r="C565" s="80"/>
      <c r="F565" s="81"/>
      <c r="G565" s="76"/>
      <c r="J565" s="74" t="s">
        <v>31</v>
      </c>
      <c r="K565" s="75" t="s">
        <v>7</v>
      </c>
      <c r="L565" s="80">
        <v>2035</v>
      </c>
      <c r="M565" s="74" t="s">
        <v>942</v>
      </c>
      <c r="N565" s="75" t="s">
        <v>932</v>
      </c>
      <c r="O565" s="81" t="s">
        <v>1432</v>
      </c>
      <c r="P565" s="76" t="s">
        <v>2080</v>
      </c>
      <c r="Q565" s="74" t="s">
        <v>2071</v>
      </c>
    </row>
    <row r="566" spans="1:17" x14ac:dyDescent="0.25">
      <c r="B566" s="75"/>
      <c r="C566" s="80"/>
      <c r="F566" s="81"/>
      <c r="G566" s="76"/>
      <c r="J566" s="82" t="s">
        <v>31</v>
      </c>
      <c r="K566" s="83" t="s">
        <v>7</v>
      </c>
      <c r="L566" s="84">
        <v>2035</v>
      </c>
      <c r="M566" s="82" t="s">
        <v>942</v>
      </c>
      <c r="N566" s="83" t="s">
        <v>932</v>
      </c>
      <c r="O566" s="85" t="s">
        <v>1609</v>
      </c>
      <c r="P566" s="76" t="s">
        <v>2086</v>
      </c>
      <c r="Q566" s="74" t="s">
        <v>2071</v>
      </c>
    </row>
    <row r="567" spans="1:17" x14ac:dyDescent="0.25">
      <c r="B567" s="75"/>
      <c r="C567" s="80"/>
      <c r="F567" s="81"/>
      <c r="G567" s="76"/>
      <c r="J567" s="74" t="s">
        <v>103</v>
      </c>
      <c r="K567" s="75" t="s">
        <v>7</v>
      </c>
      <c r="L567" s="80">
        <v>2196</v>
      </c>
      <c r="M567" s="74" t="s">
        <v>1222</v>
      </c>
      <c r="N567" s="75" t="s">
        <v>932</v>
      </c>
      <c r="O567" s="86">
        <v>4.05</v>
      </c>
      <c r="P567" s="76" t="s">
        <v>2078</v>
      </c>
      <c r="Q567" s="74" t="s">
        <v>2071</v>
      </c>
    </row>
    <row r="568" spans="1:17" x14ac:dyDescent="0.25">
      <c r="B568" s="75"/>
      <c r="C568" s="80"/>
      <c r="F568" s="81"/>
      <c r="G568" s="76"/>
      <c r="J568" s="74" t="s">
        <v>6</v>
      </c>
      <c r="K568" s="75" t="s">
        <v>7</v>
      </c>
      <c r="L568" s="80">
        <v>2203</v>
      </c>
      <c r="M568" s="74" t="s">
        <v>934</v>
      </c>
      <c r="N568" s="75" t="s">
        <v>932</v>
      </c>
      <c r="O568" s="85" t="s">
        <v>935</v>
      </c>
      <c r="P568" s="76" t="s">
        <v>2070</v>
      </c>
      <c r="Q568" s="74" t="s">
        <v>2071</v>
      </c>
    </row>
    <row r="569" spans="1:17" x14ac:dyDescent="0.25">
      <c r="B569" s="75"/>
      <c r="C569" s="80"/>
      <c r="F569" s="81"/>
      <c r="G569" s="76"/>
      <c r="J569" s="74" t="s">
        <v>6</v>
      </c>
      <c r="K569" s="75" t="s">
        <v>7</v>
      </c>
      <c r="L569" s="80">
        <v>2203</v>
      </c>
      <c r="M569" s="74" t="s">
        <v>934</v>
      </c>
      <c r="N569" s="75" t="s">
        <v>932</v>
      </c>
      <c r="O569" s="85" t="s">
        <v>1000</v>
      </c>
      <c r="P569" s="76" t="s">
        <v>2073</v>
      </c>
      <c r="Q569" s="74" t="s">
        <v>2071</v>
      </c>
    </row>
    <row r="570" spans="1:17" x14ac:dyDescent="0.25">
      <c r="B570" s="75"/>
      <c r="C570" s="80"/>
      <c r="F570" s="81"/>
      <c r="G570" s="76"/>
      <c r="J570" s="82" t="s">
        <v>31</v>
      </c>
      <c r="K570" s="83" t="s">
        <v>7</v>
      </c>
      <c r="L570" s="84">
        <v>2203</v>
      </c>
      <c r="M570" s="82" t="s">
        <v>934</v>
      </c>
      <c r="N570" s="83" t="s">
        <v>932</v>
      </c>
      <c r="O570" s="85" t="s">
        <v>1609</v>
      </c>
      <c r="P570" s="76" t="s">
        <v>2086</v>
      </c>
      <c r="Q570" s="74" t="s">
        <v>2071</v>
      </c>
    </row>
    <row r="571" spans="1:17" x14ac:dyDescent="0.25">
      <c r="B571" s="75"/>
      <c r="C571" s="80"/>
      <c r="F571" s="81"/>
      <c r="G571" s="76"/>
      <c r="J571" s="74" t="s">
        <v>63</v>
      </c>
      <c r="K571" s="75" t="s">
        <v>7</v>
      </c>
      <c r="L571" s="80">
        <v>2306</v>
      </c>
      <c r="M571" s="74" t="s">
        <v>1172</v>
      </c>
      <c r="N571" s="83" t="s">
        <v>932</v>
      </c>
      <c r="O571" s="81">
        <v>8.27</v>
      </c>
      <c r="P571" s="76" t="s">
        <v>2074</v>
      </c>
      <c r="Q571" s="74" t="s">
        <v>2072</v>
      </c>
    </row>
    <row r="572" spans="1:17" x14ac:dyDescent="0.25">
      <c r="B572" s="75"/>
      <c r="C572" s="80"/>
      <c r="F572" s="81"/>
      <c r="G572" s="76"/>
      <c r="J572" s="74" t="s">
        <v>63</v>
      </c>
      <c r="K572" s="75" t="s">
        <v>7</v>
      </c>
      <c r="L572" s="80">
        <v>2306</v>
      </c>
      <c r="M572" s="74" t="s">
        <v>1172</v>
      </c>
      <c r="N572" s="83" t="s">
        <v>932</v>
      </c>
      <c r="O572" s="81">
        <v>15.59</v>
      </c>
      <c r="P572" s="76" t="s">
        <v>2075</v>
      </c>
      <c r="Q572" s="74" t="s">
        <v>2072</v>
      </c>
    </row>
    <row r="573" spans="1:17" x14ac:dyDescent="0.25">
      <c r="B573" s="75"/>
      <c r="C573" s="80"/>
      <c r="F573" s="81"/>
      <c r="G573" s="76"/>
      <c r="J573" s="74" t="s">
        <v>63</v>
      </c>
      <c r="K573" s="75" t="s">
        <v>7</v>
      </c>
      <c r="L573" s="80">
        <v>2306</v>
      </c>
      <c r="M573" s="74" t="s">
        <v>1172</v>
      </c>
      <c r="N573" s="83" t="s">
        <v>932</v>
      </c>
      <c r="O573" s="81" t="s">
        <v>1361</v>
      </c>
      <c r="P573" s="76" t="s">
        <v>2079</v>
      </c>
      <c r="Q573" s="74" t="s">
        <v>2072</v>
      </c>
    </row>
    <row r="574" spans="1:17" x14ac:dyDescent="0.25">
      <c r="B574" s="75"/>
      <c r="C574" s="80"/>
      <c r="F574" s="81"/>
      <c r="G574" s="76"/>
      <c r="J574" s="82" t="s">
        <v>55</v>
      </c>
      <c r="K574" s="83" t="s">
        <v>7</v>
      </c>
      <c r="L574" s="84">
        <v>2030</v>
      </c>
      <c r="M574" s="82" t="s">
        <v>1137</v>
      </c>
      <c r="N574" s="83" t="s">
        <v>932</v>
      </c>
      <c r="O574" s="85" t="s">
        <v>1546</v>
      </c>
      <c r="P574" s="76" t="s">
        <v>2082</v>
      </c>
      <c r="Q574" s="74" t="s">
        <v>2071</v>
      </c>
    </row>
    <row r="575" spans="1:17" x14ac:dyDescent="0.25">
      <c r="B575" s="75"/>
      <c r="C575" s="80"/>
      <c r="F575" s="81"/>
      <c r="G575" s="76"/>
      <c r="J575" s="82" t="s">
        <v>22</v>
      </c>
      <c r="K575" s="83" t="s">
        <v>7</v>
      </c>
      <c r="L575" s="84">
        <v>2259</v>
      </c>
      <c r="M575" s="82" t="s">
        <v>974</v>
      </c>
      <c r="N575" s="83" t="s">
        <v>932</v>
      </c>
      <c r="O575" s="85" t="s">
        <v>1603</v>
      </c>
      <c r="P575" s="76" t="s">
        <v>2085</v>
      </c>
      <c r="Q575" s="74" t="s">
        <v>2072</v>
      </c>
    </row>
    <row r="576" spans="1:17" x14ac:dyDescent="0.25">
      <c r="A576" s="74" t="s">
        <v>12</v>
      </c>
      <c r="B576" s="75" t="s">
        <v>7</v>
      </c>
      <c r="C576" s="87">
        <v>2941</v>
      </c>
      <c r="D576" s="74" t="s">
        <v>1347</v>
      </c>
      <c r="E576" s="75" t="s">
        <v>947</v>
      </c>
      <c r="F576" s="88">
        <v>30.46</v>
      </c>
      <c r="G576" s="76" t="s">
        <v>2077</v>
      </c>
      <c r="H576" s="74" t="s">
        <v>2072</v>
      </c>
      <c r="I576" s="74" t="s">
        <v>2090</v>
      </c>
      <c r="J576" s="74" t="s">
        <v>22</v>
      </c>
      <c r="K576" s="75" t="s">
        <v>7</v>
      </c>
      <c r="L576" s="80">
        <v>2259</v>
      </c>
      <c r="M576" s="74" t="s">
        <v>974</v>
      </c>
      <c r="N576" s="83" t="s">
        <v>932</v>
      </c>
      <c r="O576" s="81" t="s">
        <v>975</v>
      </c>
      <c r="P576" s="76" t="s">
        <v>2070</v>
      </c>
      <c r="Q576" s="74" t="s">
        <v>2072</v>
      </c>
    </row>
    <row r="577" spans="1:17" x14ac:dyDescent="0.25">
      <c r="A577" s="82" t="s">
        <v>55</v>
      </c>
      <c r="B577" s="83" t="s">
        <v>7</v>
      </c>
      <c r="C577" s="84">
        <v>2871</v>
      </c>
      <c r="D577" s="82" t="s">
        <v>1350</v>
      </c>
      <c r="E577" s="83" t="s">
        <v>947</v>
      </c>
      <c r="F577" s="85" t="s">
        <v>1565</v>
      </c>
      <c r="G577" s="76" t="s">
        <v>2083</v>
      </c>
      <c r="H577" s="74" t="s">
        <v>2072</v>
      </c>
      <c r="J577" s="82" t="s">
        <v>22</v>
      </c>
      <c r="K577" s="83" t="s">
        <v>7</v>
      </c>
      <c r="L577" s="84">
        <v>2230</v>
      </c>
      <c r="M577" s="82" t="s">
        <v>1338</v>
      </c>
      <c r="N577" s="83" t="s">
        <v>932</v>
      </c>
      <c r="O577" s="85" t="s">
        <v>1603</v>
      </c>
      <c r="P577" s="76" t="s">
        <v>2085</v>
      </c>
      <c r="Q577" s="74" t="s">
        <v>2072</v>
      </c>
    </row>
    <row r="578" spans="1:17" x14ac:dyDescent="0.25">
      <c r="A578" s="82" t="s">
        <v>55</v>
      </c>
      <c r="B578" s="83" t="s">
        <v>7</v>
      </c>
      <c r="C578" s="84">
        <v>2871</v>
      </c>
      <c r="D578" s="82" t="s">
        <v>1350</v>
      </c>
      <c r="E578" s="83" t="s">
        <v>947</v>
      </c>
      <c r="F578" s="85" t="s">
        <v>1620</v>
      </c>
      <c r="G578" s="76" t="s">
        <v>2087</v>
      </c>
      <c r="H578" s="74" t="s">
        <v>2072</v>
      </c>
      <c r="J578" s="82" t="s">
        <v>31</v>
      </c>
      <c r="K578" s="83" t="s">
        <v>7</v>
      </c>
      <c r="L578" s="84">
        <v>6543</v>
      </c>
      <c r="M578" s="82" t="s">
        <v>1013</v>
      </c>
      <c r="N578" s="83" t="s">
        <v>932</v>
      </c>
      <c r="O578" s="85" t="s">
        <v>1551</v>
      </c>
      <c r="P578" s="76" t="s">
        <v>2082</v>
      </c>
      <c r="Q578" s="74" t="s">
        <v>2071</v>
      </c>
    </row>
    <row r="579" spans="1:17" x14ac:dyDescent="0.25">
      <c r="A579" s="82" t="s">
        <v>55</v>
      </c>
      <c r="B579" s="83" t="s">
        <v>7</v>
      </c>
      <c r="C579" s="84">
        <v>2797</v>
      </c>
      <c r="D579" s="82" t="s">
        <v>1158</v>
      </c>
      <c r="E579" s="83" t="s">
        <v>947</v>
      </c>
      <c r="F579" s="85" t="s">
        <v>1565</v>
      </c>
      <c r="G579" s="76" t="s">
        <v>2083</v>
      </c>
      <c r="H579" s="74" t="s">
        <v>2072</v>
      </c>
      <c r="J579" s="74" t="s">
        <v>63</v>
      </c>
      <c r="K579" s="75" t="s">
        <v>7</v>
      </c>
      <c r="L579" s="87">
        <v>2015</v>
      </c>
      <c r="M579" s="74" t="s">
        <v>1142</v>
      </c>
      <c r="N579" s="75" t="s">
        <v>932</v>
      </c>
      <c r="O579" s="88">
        <v>9.17</v>
      </c>
      <c r="P579" s="76" t="s">
        <v>2074</v>
      </c>
      <c r="Q579" s="74" t="s">
        <v>2071</v>
      </c>
    </row>
    <row r="580" spans="1:17" x14ac:dyDescent="0.25">
      <c r="A580" s="82" t="s">
        <v>55</v>
      </c>
      <c r="B580" s="83" t="s">
        <v>7</v>
      </c>
      <c r="C580" s="84">
        <v>2888</v>
      </c>
      <c r="D580" s="82" t="s">
        <v>1236</v>
      </c>
      <c r="E580" s="83" t="s">
        <v>947</v>
      </c>
      <c r="F580" s="85" t="s">
        <v>1565</v>
      </c>
      <c r="G580" s="76" t="s">
        <v>2083</v>
      </c>
      <c r="H580" s="74" t="s">
        <v>2072</v>
      </c>
      <c r="J580" s="74" t="s">
        <v>63</v>
      </c>
      <c r="K580" s="75" t="s">
        <v>7</v>
      </c>
      <c r="L580" s="87">
        <v>2015</v>
      </c>
      <c r="M580" s="74" t="s">
        <v>1142</v>
      </c>
      <c r="N580" s="75" t="s">
        <v>932</v>
      </c>
      <c r="O580" s="88">
        <v>16.87</v>
      </c>
      <c r="P580" s="76" t="s">
        <v>2075</v>
      </c>
      <c r="Q580" s="74" t="s">
        <v>2071</v>
      </c>
    </row>
    <row r="581" spans="1:17" x14ac:dyDescent="0.25">
      <c r="A581" s="82" t="s">
        <v>6</v>
      </c>
      <c r="B581" s="83" t="s">
        <v>7</v>
      </c>
      <c r="C581" s="84">
        <v>2906</v>
      </c>
      <c r="D581" s="82" t="s">
        <v>966</v>
      </c>
      <c r="E581" s="83" t="s">
        <v>947</v>
      </c>
      <c r="F581" s="85" t="s">
        <v>1622</v>
      </c>
      <c r="G581" s="76" t="s">
        <v>2087</v>
      </c>
      <c r="H581" s="74" t="s">
        <v>2072</v>
      </c>
      <c r="J581" s="74" t="s">
        <v>55</v>
      </c>
      <c r="K581" s="75" t="s">
        <v>7</v>
      </c>
      <c r="L581" s="80">
        <v>2002</v>
      </c>
      <c r="M581" s="74" t="s">
        <v>1051</v>
      </c>
      <c r="N581" s="75" t="s">
        <v>932</v>
      </c>
      <c r="O581" s="85" t="s">
        <v>1315</v>
      </c>
      <c r="P581" s="76" t="s">
        <v>2076</v>
      </c>
      <c r="Q581" s="74" t="s">
        <v>2072</v>
      </c>
    </row>
    <row r="582" spans="1:17" x14ac:dyDescent="0.25">
      <c r="A582" s="82" t="s">
        <v>103</v>
      </c>
      <c r="B582" s="83" t="s">
        <v>7</v>
      </c>
      <c r="C582" s="84">
        <v>2872</v>
      </c>
      <c r="D582" s="82" t="s">
        <v>1100</v>
      </c>
      <c r="E582" s="83" t="s">
        <v>947</v>
      </c>
      <c r="F582" s="85" t="s">
        <v>1589</v>
      </c>
      <c r="G582" s="76" t="s">
        <v>2083</v>
      </c>
      <c r="H582" s="74" t="s">
        <v>2072</v>
      </c>
      <c r="J582" s="74" t="s">
        <v>55</v>
      </c>
      <c r="K582" s="75" t="s">
        <v>7</v>
      </c>
      <c r="L582" s="80">
        <v>2002</v>
      </c>
      <c r="M582" s="74" t="s">
        <v>1051</v>
      </c>
      <c r="N582" s="75" t="s">
        <v>932</v>
      </c>
      <c r="O582" s="81" t="s">
        <v>1349</v>
      </c>
      <c r="P582" s="76" t="s">
        <v>2079</v>
      </c>
      <c r="Q582" s="74" t="s">
        <v>2072</v>
      </c>
    </row>
    <row r="583" spans="1:17" x14ac:dyDescent="0.25">
      <c r="A583" s="82" t="s">
        <v>55</v>
      </c>
      <c r="B583" s="83" t="s">
        <v>7</v>
      </c>
      <c r="C583" s="84">
        <v>2738</v>
      </c>
      <c r="D583" s="82" t="s">
        <v>1160</v>
      </c>
      <c r="E583" s="83" t="s">
        <v>947</v>
      </c>
      <c r="F583" s="85" t="s">
        <v>1620</v>
      </c>
      <c r="G583" s="76" t="s">
        <v>2087</v>
      </c>
      <c r="H583" s="74" t="s">
        <v>2072</v>
      </c>
      <c r="J583" s="82" t="s">
        <v>31</v>
      </c>
      <c r="K583" s="83" t="s">
        <v>7</v>
      </c>
      <c r="L583" s="84">
        <v>6898</v>
      </c>
      <c r="M583" s="82"/>
      <c r="N583" s="83" t="s">
        <v>932</v>
      </c>
      <c r="O583" s="85" t="s">
        <v>1551</v>
      </c>
      <c r="P583" s="76" t="s">
        <v>2082</v>
      </c>
      <c r="Q583" s="74" t="s">
        <v>2071</v>
      </c>
    </row>
    <row r="584" spans="1:17" x14ac:dyDescent="0.25">
      <c r="A584" s="74" t="s">
        <v>12</v>
      </c>
      <c r="B584" s="75" t="s">
        <v>7</v>
      </c>
      <c r="C584" s="90">
        <v>2735</v>
      </c>
      <c r="D584" s="74" t="s">
        <v>1091</v>
      </c>
      <c r="E584" s="75" t="s">
        <v>947</v>
      </c>
      <c r="F584" s="91">
        <v>14.21</v>
      </c>
      <c r="G584" s="76" t="s">
        <v>2075</v>
      </c>
      <c r="H584" s="74" t="s">
        <v>2072</v>
      </c>
      <c r="J584" s="74" t="s">
        <v>103</v>
      </c>
      <c r="K584" s="75" t="s">
        <v>7</v>
      </c>
      <c r="L584" s="80"/>
      <c r="N584" s="75" t="s">
        <v>932</v>
      </c>
      <c r="O584" s="81" t="s">
        <v>1397</v>
      </c>
      <c r="P584" s="76" t="s">
        <v>2079</v>
      </c>
      <c r="Q584" s="74" t="s">
        <v>2072</v>
      </c>
    </row>
    <row r="585" spans="1:17" x14ac:dyDescent="0.25">
      <c r="A585" s="74" t="s">
        <v>6</v>
      </c>
      <c r="B585" s="75" t="s">
        <v>7</v>
      </c>
      <c r="C585" s="80">
        <v>2767</v>
      </c>
      <c r="D585" s="74" t="s">
        <v>1069</v>
      </c>
      <c r="E585" s="75" t="s">
        <v>947</v>
      </c>
      <c r="F585" s="81">
        <v>29.59</v>
      </c>
      <c r="G585" s="76" t="s">
        <v>2077</v>
      </c>
      <c r="H585" s="74" t="s">
        <v>2072</v>
      </c>
      <c r="J585" s="74" t="s">
        <v>103</v>
      </c>
      <c r="K585" s="75" t="s">
        <v>16</v>
      </c>
      <c r="L585" s="80">
        <v>2211</v>
      </c>
      <c r="M585" s="74" t="s">
        <v>972</v>
      </c>
      <c r="N585" s="75" t="s">
        <v>932</v>
      </c>
      <c r="O585" s="81" t="s">
        <v>1543</v>
      </c>
      <c r="P585" s="76" t="s">
        <v>2081</v>
      </c>
      <c r="Q585" s="74" t="s">
        <v>2072</v>
      </c>
    </row>
    <row r="586" spans="1:17" x14ac:dyDescent="0.25">
      <c r="A586" s="74" t="s">
        <v>6</v>
      </c>
      <c r="B586" s="75" t="s">
        <v>7</v>
      </c>
      <c r="C586" s="80">
        <v>2767</v>
      </c>
      <c r="D586" s="74" t="s">
        <v>1069</v>
      </c>
      <c r="E586" s="75" t="s">
        <v>947</v>
      </c>
      <c r="F586" s="85" t="s">
        <v>1070</v>
      </c>
      <c r="G586" s="76" t="s">
        <v>2073</v>
      </c>
      <c r="H586" s="74" t="s">
        <v>2072</v>
      </c>
      <c r="J586" s="82" t="s">
        <v>103</v>
      </c>
      <c r="K586" s="83" t="s">
        <v>16</v>
      </c>
      <c r="L586" s="84">
        <v>2211</v>
      </c>
      <c r="M586" s="82" t="s">
        <v>972</v>
      </c>
      <c r="N586" s="83" t="s">
        <v>932</v>
      </c>
      <c r="O586" s="85" t="s">
        <v>1590</v>
      </c>
      <c r="P586" s="76" t="s">
        <v>2083</v>
      </c>
      <c r="Q586" s="74" t="s">
        <v>2072</v>
      </c>
    </row>
    <row r="587" spans="1:17" x14ac:dyDescent="0.25">
      <c r="A587" s="82" t="s">
        <v>6</v>
      </c>
      <c r="B587" s="83" t="s">
        <v>7</v>
      </c>
      <c r="C587" s="84">
        <v>2767</v>
      </c>
      <c r="D587" s="82" t="s">
        <v>1069</v>
      </c>
      <c r="E587" s="83" t="s">
        <v>947</v>
      </c>
      <c r="F587" s="85" t="s">
        <v>1622</v>
      </c>
      <c r="G587" s="76" t="s">
        <v>2087</v>
      </c>
      <c r="H587" s="74" t="s">
        <v>2072</v>
      </c>
      <c r="J587" s="74" t="s">
        <v>103</v>
      </c>
      <c r="K587" s="75" t="s">
        <v>16</v>
      </c>
      <c r="L587" s="80">
        <v>2241</v>
      </c>
      <c r="M587" s="74" t="s">
        <v>1330</v>
      </c>
      <c r="N587" s="75" t="s">
        <v>932</v>
      </c>
      <c r="O587" s="81" t="s">
        <v>1398</v>
      </c>
      <c r="P587" s="76" t="s">
        <v>2079</v>
      </c>
      <c r="Q587" s="74" t="s">
        <v>2072</v>
      </c>
    </row>
    <row r="588" spans="1:17" x14ac:dyDescent="0.25">
      <c r="A588" s="82" t="s">
        <v>103</v>
      </c>
      <c r="B588" s="83" t="s">
        <v>7</v>
      </c>
      <c r="C588" s="84">
        <v>2710</v>
      </c>
      <c r="D588" s="82" t="s">
        <v>1278</v>
      </c>
      <c r="E588" s="83" t="s">
        <v>947</v>
      </c>
      <c r="F588" s="85" t="s">
        <v>1589</v>
      </c>
      <c r="G588" s="76" t="s">
        <v>2083</v>
      </c>
      <c r="H588" s="74" t="s">
        <v>2072</v>
      </c>
      <c r="J588" s="82" t="s">
        <v>103</v>
      </c>
      <c r="K588" s="83" t="s">
        <v>16</v>
      </c>
      <c r="L588" s="84">
        <v>2241</v>
      </c>
      <c r="M588" s="82" t="s">
        <v>1330</v>
      </c>
      <c r="N588" s="83" t="s">
        <v>932</v>
      </c>
      <c r="O588" s="85" t="s">
        <v>1590</v>
      </c>
      <c r="P588" s="76" t="s">
        <v>2083</v>
      </c>
      <c r="Q588" s="74" t="s">
        <v>2072</v>
      </c>
    </row>
    <row r="589" spans="1:17" x14ac:dyDescent="0.25">
      <c r="A589" s="74" t="s">
        <v>103</v>
      </c>
      <c r="B589" s="75" t="s">
        <v>7</v>
      </c>
      <c r="C589" s="80">
        <v>2710</v>
      </c>
      <c r="D589" s="74" t="s">
        <v>1278</v>
      </c>
      <c r="E589" s="75" t="s">
        <v>947</v>
      </c>
      <c r="F589" s="81" t="s">
        <v>1542</v>
      </c>
      <c r="G589" s="76" t="s">
        <v>2081</v>
      </c>
      <c r="H589" s="74" t="s">
        <v>2072</v>
      </c>
      <c r="J589" s="74" t="s">
        <v>103</v>
      </c>
      <c r="K589" s="75" t="s">
        <v>16</v>
      </c>
      <c r="L589" s="80">
        <v>2302</v>
      </c>
      <c r="M589" s="74" t="s">
        <v>1445</v>
      </c>
      <c r="N589" s="83" t="s">
        <v>932</v>
      </c>
      <c r="O589" s="81" t="s">
        <v>1526</v>
      </c>
      <c r="P589" s="76" t="s">
        <v>2081</v>
      </c>
      <c r="Q589" s="74" t="s">
        <v>2071</v>
      </c>
    </row>
    <row r="590" spans="1:17" x14ac:dyDescent="0.25">
      <c r="A590" s="82" t="s">
        <v>55</v>
      </c>
      <c r="B590" s="83" t="s">
        <v>7</v>
      </c>
      <c r="C590" s="84">
        <v>2742</v>
      </c>
      <c r="D590" s="82" t="s">
        <v>1171</v>
      </c>
      <c r="E590" s="83" t="s">
        <v>947</v>
      </c>
      <c r="F590" s="85" t="s">
        <v>1620</v>
      </c>
      <c r="G590" s="76" t="s">
        <v>2087</v>
      </c>
      <c r="H590" s="74" t="s">
        <v>2072</v>
      </c>
      <c r="J590" s="74" t="s">
        <v>63</v>
      </c>
      <c r="K590" s="75" t="s">
        <v>16</v>
      </c>
      <c r="L590" s="87">
        <v>2303</v>
      </c>
      <c r="M590" s="74" t="s">
        <v>1148</v>
      </c>
      <c r="N590" s="83" t="s">
        <v>932</v>
      </c>
      <c r="O590" s="88">
        <v>17.28</v>
      </c>
      <c r="P590" s="76" t="s">
        <v>2075</v>
      </c>
      <c r="Q590" s="74" t="s">
        <v>2071</v>
      </c>
    </row>
    <row r="591" spans="1:17" x14ac:dyDescent="0.25">
      <c r="A591" s="74" t="s">
        <v>6</v>
      </c>
      <c r="B591" s="75" t="s">
        <v>7</v>
      </c>
      <c r="C591" s="80">
        <v>2734</v>
      </c>
      <c r="D591" s="74" t="s">
        <v>1071</v>
      </c>
      <c r="E591" s="75" t="s">
        <v>947</v>
      </c>
      <c r="F591" s="81" t="s">
        <v>1375</v>
      </c>
      <c r="G591" s="76" t="s">
        <v>2079</v>
      </c>
      <c r="H591" s="74" t="s">
        <v>2072</v>
      </c>
      <c r="J591" s="74" t="s">
        <v>55</v>
      </c>
      <c r="K591" s="75" t="s">
        <v>16</v>
      </c>
      <c r="L591" s="80">
        <v>2052</v>
      </c>
      <c r="M591" s="74" t="s">
        <v>1138</v>
      </c>
      <c r="N591" s="75" t="s">
        <v>932</v>
      </c>
      <c r="O591" s="81">
        <v>6.06</v>
      </c>
      <c r="P591" s="76" t="s">
        <v>2079</v>
      </c>
      <c r="Q591" s="74" t="s">
        <v>2071</v>
      </c>
    </row>
    <row r="592" spans="1:17" x14ac:dyDescent="0.25">
      <c r="A592" s="82" t="s">
        <v>6</v>
      </c>
      <c r="B592" s="83" t="s">
        <v>7</v>
      </c>
      <c r="C592" s="84">
        <v>2734</v>
      </c>
      <c r="D592" s="82" t="s">
        <v>1071</v>
      </c>
      <c r="E592" s="83" t="s">
        <v>947</v>
      </c>
      <c r="F592" s="85" t="s">
        <v>1622</v>
      </c>
      <c r="G592" s="76" t="s">
        <v>2087</v>
      </c>
      <c r="H592" s="74" t="s">
        <v>2072</v>
      </c>
      <c r="J592" s="74" t="s">
        <v>55</v>
      </c>
      <c r="K592" s="75" t="s">
        <v>16</v>
      </c>
      <c r="L592" s="80">
        <v>2052</v>
      </c>
      <c r="M592" s="74" t="s">
        <v>1138</v>
      </c>
      <c r="N592" s="75" t="s">
        <v>932</v>
      </c>
      <c r="O592" s="81" t="s">
        <v>1417</v>
      </c>
      <c r="P592" s="76" t="s">
        <v>2080</v>
      </c>
      <c r="Q592" s="74" t="s">
        <v>2071</v>
      </c>
    </row>
    <row r="593" spans="1:17" x14ac:dyDescent="0.25">
      <c r="A593" s="74" t="s">
        <v>22</v>
      </c>
      <c r="B593" s="75" t="s">
        <v>7</v>
      </c>
      <c r="C593" s="80">
        <v>2968</v>
      </c>
      <c r="D593" s="74" t="s">
        <v>1123</v>
      </c>
      <c r="E593" s="75" t="s">
        <v>947</v>
      </c>
      <c r="F593" s="81" t="s">
        <v>1509</v>
      </c>
      <c r="G593" s="76" t="s">
        <v>2080</v>
      </c>
      <c r="H593" s="74" t="s">
        <v>2072</v>
      </c>
      <c r="J593" s="82" t="s">
        <v>6</v>
      </c>
      <c r="K593" s="83" t="s">
        <v>16</v>
      </c>
      <c r="L593" s="84">
        <v>2052</v>
      </c>
      <c r="M593" s="82" t="s">
        <v>1138</v>
      </c>
      <c r="N593" s="83" t="s">
        <v>932</v>
      </c>
      <c r="O593" s="85" t="s">
        <v>1550</v>
      </c>
      <c r="P593" s="76" t="s">
        <v>2082</v>
      </c>
      <c r="Q593" s="74" t="s">
        <v>2071</v>
      </c>
    </row>
    <row r="594" spans="1:17" x14ac:dyDescent="0.25">
      <c r="A594" s="82" t="s">
        <v>103</v>
      </c>
      <c r="B594" s="83" t="s">
        <v>7</v>
      </c>
      <c r="C594" s="84">
        <v>2956</v>
      </c>
      <c r="D594" s="82" t="s">
        <v>1102</v>
      </c>
      <c r="E594" s="83" t="s">
        <v>947</v>
      </c>
      <c r="F594" s="85" t="s">
        <v>1589</v>
      </c>
      <c r="G594" s="76" t="s">
        <v>2083</v>
      </c>
      <c r="H594" s="74" t="s">
        <v>2072</v>
      </c>
      <c r="J594" s="74" t="s">
        <v>31</v>
      </c>
      <c r="K594" s="75" t="s">
        <v>16</v>
      </c>
      <c r="L594" s="80">
        <v>2229</v>
      </c>
      <c r="M594" s="74" t="s">
        <v>1321</v>
      </c>
      <c r="N594" s="75" t="s">
        <v>932</v>
      </c>
      <c r="O594" s="85" t="s">
        <v>1322</v>
      </c>
      <c r="P594" s="76" t="s">
        <v>2076</v>
      </c>
      <c r="Q594" s="74" t="s">
        <v>2072</v>
      </c>
    </row>
    <row r="595" spans="1:17" x14ac:dyDescent="0.25">
      <c r="A595" s="82" t="s">
        <v>103</v>
      </c>
      <c r="B595" s="83" t="s">
        <v>7</v>
      </c>
      <c r="C595" s="84">
        <v>2796</v>
      </c>
      <c r="D595" s="82" t="s">
        <v>1443</v>
      </c>
      <c r="E595" s="83" t="s">
        <v>947</v>
      </c>
      <c r="F595" s="85" t="s">
        <v>1558</v>
      </c>
      <c r="G595" s="76" t="s">
        <v>2082</v>
      </c>
      <c r="H595" s="74" t="s">
        <v>2071</v>
      </c>
      <c r="J595" s="74" t="s">
        <v>31</v>
      </c>
      <c r="K595" s="75" t="s">
        <v>16</v>
      </c>
      <c r="L595" s="80">
        <v>2229</v>
      </c>
      <c r="M595" s="74" t="s">
        <v>1321</v>
      </c>
      <c r="N595" s="75" t="s">
        <v>932</v>
      </c>
      <c r="O595" s="85" t="s">
        <v>2055</v>
      </c>
      <c r="P595" s="76" t="s">
        <v>2079</v>
      </c>
      <c r="Q595" s="74" t="s">
        <v>2072</v>
      </c>
    </row>
    <row r="596" spans="1:17" x14ac:dyDescent="0.25">
      <c r="A596" s="82" t="s">
        <v>103</v>
      </c>
      <c r="B596" s="83" t="s">
        <v>7</v>
      </c>
      <c r="C596" s="84">
        <v>2796</v>
      </c>
      <c r="D596" s="82" t="s">
        <v>1443</v>
      </c>
      <c r="E596" s="83" t="s">
        <v>947</v>
      </c>
      <c r="F596" s="85" t="s">
        <v>1614</v>
      </c>
      <c r="G596" s="76" t="s">
        <v>2086</v>
      </c>
      <c r="H596" s="74" t="s">
        <v>2071</v>
      </c>
      <c r="J596" s="82" t="s">
        <v>31</v>
      </c>
      <c r="K596" s="83" t="s">
        <v>16</v>
      </c>
      <c r="L596" s="84">
        <v>2229</v>
      </c>
      <c r="M596" s="82" t="s">
        <v>1321</v>
      </c>
      <c r="N596" s="83" t="s">
        <v>932</v>
      </c>
      <c r="O596" s="85" t="s">
        <v>1582</v>
      </c>
      <c r="P596" s="76" t="s">
        <v>2083</v>
      </c>
      <c r="Q596" s="74" t="s">
        <v>2072</v>
      </c>
    </row>
    <row r="597" spans="1:17" x14ac:dyDescent="0.25">
      <c r="A597" s="74" t="s">
        <v>6</v>
      </c>
      <c r="B597" s="75" t="s">
        <v>7</v>
      </c>
      <c r="C597" s="80">
        <v>2879</v>
      </c>
      <c r="D597" s="74" t="s">
        <v>1003</v>
      </c>
      <c r="E597" s="75" t="s">
        <v>947</v>
      </c>
      <c r="F597" s="85" t="s">
        <v>1292</v>
      </c>
      <c r="G597" s="76" t="s">
        <v>2076</v>
      </c>
      <c r="H597" s="74" t="s">
        <v>2071</v>
      </c>
      <c r="J597" s="82" t="s">
        <v>31</v>
      </c>
      <c r="K597" s="83" t="s">
        <v>16</v>
      </c>
      <c r="L597" s="84">
        <v>2006</v>
      </c>
      <c r="M597" s="82" t="s">
        <v>1195</v>
      </c>
      <c r="N597" s="83" t="s">
        <v>932</v>
      </c>
      <c r="O597" s="85" t="s">
        <v>1582</v>
      </c>
      <c r="P597" s="76" t="s">
        <v>2083</v>
      </c>
      <c r="Q597" s="74" t="s">
        <v>2072</v>
      </c>
    </row>
    <row r="598" spans="1:17" x14ac:dyDescent="0.25">
      <c r="A598" s="82" t="s">
        <v>6</v>
      </c>
      <c r="B598" s="83" t="s">
        <v>7</v>
      </c>
      <c r="C598" s="84">
        <v>2858</v>
      </c>
      <c r="D598" s="82" t="s">
        <v>1154</v>
      </c>
      <c r="E598" s="83" t="s">
        <v>947</v>
      </c>
      <c r="F598" s="85" t="s">
        <v>653</v>
      </c>
      <c r="G598" s="76" t="s">
        <v>2082</v>
      </c>
      <c r="H598" s="74" t="s">
        <v>2071</v>
      </c>
      <c r="J598" s="74" t="s">
        <v>55</v>
      </c>
      <c r="K598" s="75" t="s">
        <v>16</v>
      </c>
      <c r="L598" s="80">
        <v>2045</v>
      </c>
      <c r="M598" s="74" t="s">
        <v>983</v>
      </c>
      <c r="N598" s="75" t="s">
        <v>932</v>
      </c>
      <c r="O598" s="85" t="s">
        <v>984</v>
      </c>
      <c r="P598" s="76" t="s">
        <v>2073</v>
      </c>
      <c r="Q598" s="74" t="s">
        <v>2071</v>
      </c>
    </row>
    <row r="599" spans="1:17" x14ac:dyDescent="0.25">
      <c r="A599" s="82" t="s">
        <v>6</v>
      </c>
      <c r="B599" s="83" t="s">
        <v>7</v>
      </c>
      <c r="C599" s="84">
        <v>2858</v>
      </c>
      <c r="D599" s="82" t="s">
        <v>1154</v>
      </c>
      <c r="E599" s="83" t="s">
        <v>947</v>
      </c>
      <c r="F599" s="85" t="s">
        <v>1607</v>
      </c>
      <c r="G599" s="76" t="s">
        <v>2086</v>
      </c>
      <c r="H599" s="74" t="s">
        <v>2071</v>
      </c>
      <c r="J599" s="74" t="s">
        <v>55</v>
      </c>
      <c r="K599" s="75" t="s">
        <v>16</v>
      </c>
      <c r="L599" s="90">
        <v>2045</v>
      </c>
      <c r="M599" s="74" t="s">
        <v>983</v>
      </c>
      <c r="N599" s="75" t="s">
        <v>932</v>
      </c>
      <c r="O599" s="92">
        <v>9.9</v>
      </c>
      <c r="P599" s="76" t="s">
        <v>2074</v>
      </c>
      <c r="Q599" s="74" t="s">
        <v>2071</v>
      </c>
    </row>
    <row r="600" spans="1:17" x14ac:dyDescent="0.25">
      <c r="A600" s="74" t="s">
        <v>6</v>
      </c>
      <c r="B600" s="75" t="s">
        <v>7</v>
      </c>
      <c r="C600" s="80">
        <v>2922</v>
      </c>
      <c r="D600" s="74" t="s">
        <v>1203</v>
      </c>
      <c r="E600" s="75" t="s">
        <v>947</v>
      </c>
      <c r="F600" s="81">
        <v>15.81</v>
      </c>
      <c r="G600" s="76" t="s">
        <v>2075</v>
      </c>
      <c r="H600" s="74" t="s">
        <v>2071</v>
      </c>
      <c r="J600" s="74" t="s">
        <v>6</v>
      </c>
      <c r="K600" s="75" t="s">
        <v>16</v>
      </c>
      <c r="L600" s="80">
        <v>2178</v>
      </c>
      <c r="M600" s="74" t="s">
        <v>1184</v>
      </c>
      <c r="N600" s="75" t="s">
        <v>932</v>
      </c>
      <c r="O600" s="81">
        <v>8.17</v>
      </c>
      <c r="P600" s="76" t="s">
        <v>2074</v>
      </c>
      <c r="Q600" s="74" t="s">
        <v>2072</v>
      </c>
    </row>
    <row r="601" spans="1:17" x14ac:dyDescent="0.25">
      <c r="A601" s="74" t="s">
        <v>6</v>
      </c>
      <c r="B601" s="75" t="s">
        <v>7</v>
      </c>
      <c r="C601" s="80">
        <v>2922</v>
      </c>
      <c r="D601" s="74" t="s">
        <v>1203</v>
      </c>
      <c r="E601" s="75" t="s">
        <v>947</v>
      </c>
      <c r="F601" s="81">
        <v>30.9</v>
      </c>
      <c r="G601" s="76" t="s">
        <v>2077</v>
      </c>
      <c r="H601" s="74" t="s">
        <v>2071</v>
      </c>
      <c r="J601" s="74" t="s">
        <v>6</v>
      </c>
      <c r="K601" s="75" t="s">
        <v>16</v>
      </c>
      <c r="L601" s="80">
        <v>2178</v>
      </c>
      <c r="M601" s="74" t="s">
        <v>1184</v>
      </c>
      <c r="N601" s="75" t="s">
        <v>932</v>
      </c>
      <c r="O601" s="81">
        <v>16.16</v>
      </c>
      <c r="P601" s="76" t="s">
        <v>2075</v>
      </c>
      <c r="Q601" s="74" t="s">
        <v>2072</v>
      </c>
    </row>
    <row r="602" spans="1:17" x14ac:dyDescent="0.25">
      <c r="A602" s="82" t="s">
        <v>6</v>
      </c>
      <c r="B602" s="83" t="s">
        <v>7</v>
      </c>
      <c r="C602" s="84">
        <v>2922</v>
      </c>
      <c r="D602" s="82" t="s">
        <v>1203</v>
      </c>
      <c r="E602" s="83" t="s">
        <v>947</v>
      </c>
      <c r="F602" s="85" t="s">
        <v>653</v>
      </c>
      <c r="G602" s="76" t="s">
        <v>2082</v>
      </c>
      <c r="H602" s="74" t="s">
        <v>2071</v>
      </c>
      <c r="J602" s="82" t="s">
        <v>55</v>
      </c>
      <c r="K602" s="83" t="s">
        <v>16</v>
      </c>
      <c r="L602" s="84">
        <v>2011</v>
      </c>
      <c r="M602" s="82" t="s">
        <v>1132</v>
      </c>
      <c r="N602" s="83" t="s">
        <v>932</v>
      </c>
      <c r="O602" s="85" t="s">
        <v>462</v>
      </c>
      <c r="P602" s="76" t="s">
        <v>2082</v>
      </c>
      <c r="Q602" s="74" t="s">
        <v>2071</v>
      </c>
    </row>
    <row r="603" spans="1:17" x14ac:dyDescent="0.25">
      <c r="A603" s="82" t="s">
        <v>6</v>
      </c>
      <c r="B603" s="83" t="s">
        <v>7</v>
      </c>
      <c r="C603" s="84">
        <v>2922</v>
      </c>
      <c r="D603" s="82" t="s">
        <v>1203</v>
      </c>
      <c r="E603" s="83" t="s">
        <v>947</v>
      </c>
      <c r="F603" s="85" t="s">
        <v>1607</v>
      </c>
      <c r="G603" s="76" t="s">
        <v>2086</v>
      </c>
      <c r="H603" s="74" t="s">
        <v>2071</v>
      </c>
      <c r="J603" s="74" t="s">
        <v>31</v>
      </c>
      <c r="K603" s="75" t="s">
        <v>16</v>
      </c>
      <c r="L603" s="80">
        <v>2205</v>
      </c>
      <c r="M603" s="74" t="s">
        <v>1083</v>
      </c>
      <c r="N603" s="75" t="s">
        <v>932</v>
      </c>
      <c r="O603" s="85" t="s">
        <v>1084</v>
      </c>
      <c r="P603" s="76" t="s">
        <v>2073</v>
      </c>
      <c r="Q603" s="74" t="s">
        <v>2072</v>
      </c>
    </row>
    <row r="604" spans="1:17" x14ac:dyDescent="0.25">
      <c r="A604" s="74" t="s">
        <v>55</v>
      </c>
      <c r="B604" s="75" t="s">
        <v>7</v>
      </c>
      <c r="C604" s="90">
        <v>2714</v>
      </c>
      <c r="D604" s="74" t="s">
        <v>1168</v>
      </c>
      <c r="E604" s="75" t="s">
        <v>947</v>
      </c>
      <c r="F604" s="92">
        <v>8.76</v>
      </c>
      <c r="G604" s="76" t="s">
        <v>2074</v>
      </c>
      <c r="H604" s="74" t="s">
        <v>2072</v>
      </c>
      <c r="J604" s="82" t="s">
        <v>31</v>
      </c>
      <c r="K604" s="83" t="s">
        <v>16</v>
      </c>
      <c r="L604" s="84">
        <v>2205</v>
      </c>
      <c r="M604" s="82" t="s">
        <v>1083</v>
      </c>
      <c r="N604" s="83" t="s">
        <v>932</v>
      </c>
      <c r="O604" s="85" t="s">
        <v>1582</v>
      </c>
      <c r="P604" s="76" t="s">
        <v>2083</v>
      </c>
      <c r="Q604" s="74" t="s">
        <v>2072</v>
      </c>
    </row>
    <row r="605" spans="1:17" x14ac:dyDescent="0.25">
      <c r="A605" s="74" t="s">
        <v>55</v>
      </c>
      <c r="B605" s="75" t="s">
        <v>7</v>
      </c>
      <c r="C605" s="80">
        <v>2714</v>
      </c>
      <c r="D605" s="74" t="s">
        <v>1168</v>
      </c>
      <c r="E605" s="75" t="s">
        <v>947</v>
      </c>
      <c r="F605" s="81">
        <v>17.27</v>
      </c>
      <c r="G605" s="76" t="s">
        <v>2075</v>
      </c>
      <c r="H605" s="74" t="s">
        <v>2072</v>
      </c>
      <c r="J605" s="74" t="s">
        <v>31</v>
      </c>
      <c r="K605" s="75" t="s">
        <v>16</v>
      </c>
      <c r="L605" s="80">
        <v>2018</v>
      </c>
      <c r="M605" s="74" t="s">
        <v>1019</v>
      </c>
      <c r="N605" s="75" t="s">
        <v>932</v>
      </c>
      <c r="O605" s="81">
        <v>8.7200000000000006</v>
      </c>
      <c r="P605" s="76" t="s">
        <v>2074</v>
      </c>
      <c r="Q605" s="74" t="s">
        <v>2071</v>
      </c>
    </row>
    <row r="606" spans="1:17" x14ac:dyDescent="0.25">
      <c r="A606" s="74" t="s">
        <v>55</v>
      </c>
      <c r="B606" s="75" t="s">
        <v>7</v>
      </c>
      <c r="C606" s="80">
        <v>2714</v>
      </c>
      <c r="D606" s="74" t="s">
        <v>1168</v>
      </c>
      <c r="E606" s="75" t="s">
        <v>947</v>
      </c>
      <c r="F606" s="81">
        <v>36.5</v>
      </c>
      <c r="G606" s="76" t="s">
        <v>2077</v>
      </c>
      <c r="H606" s="74" t="s">
        <v>2072</v>
      </c>
      <c r="J606" s="74" t="s">
        <v>55</v>
      </c>
      <c r="K606" s="75" t="s">
        <v>16</v>
      </c>
      <c r="L606" s="80">
        <v>2029</v>
      </c>
      <c r="M606" s="74" t="s">
        <v>1128</v>
      </c>
      <c r="N606" s="75" t="s">
        <v>932</v>
      </c>
      <c r="O606" s="81">
        <v>9.65</v>
      </c>
      <c r="P606" s="76" t="s">
        <v>2074</v>
      </c>
      <c r="Q606" s="74" t="s">
        <v>2071</v>
      </c>
    </row>
    <row r="607" spans="1:17" x14ac:dyDescent="0.25">
      <c r="A607" s="82" t="s">
        <v>55</v>
      </c>
      <c r="B607" s="83" t="s">
        <v>7</v>
      </c>
      <c r="C607" s="84">
        <v>2714</v>
      </c>
      <c r="D607" s="82" t="s">
        <v>1168</v>
      </c>
      <c r="E607" s="83" t="s">
        <v>947</v>
      </c>
      <c r="F607" s="85" t="s">
        <v>1565</v>
      </c>
      <c r="G607" s="76" t="s">
        <v>2083</v>
      </c>
      <c r="H607" s="74" t="s">
        <v>2072</v>
      </c>
      <c r="J607" s="74" t="s">
        <v>6</v>
      </c>
      <c r="K607" s="75" t="s">
        <v>16</v>
      </c>
      <c r="L607" s="80">
        <v>2058</v>
      </c>
      <c r="M607" s="74" t="s">
        <v>936</v>
      </c>
      <c r="N607" s="75" t="s">
        <v>932</v>
      </c>
      <c r="O607" s="85" t="s">
        <v>937</v>
      </c>
      <c r="P607" s="76" t="s">
        <v>2070</v>
      </c>
      <c r="Q607" s="74" t="s">
        <v>2071</v>
      </c>
    </row>
    <row r="608" spans="1:17" x14ac:dyDescent="0.25">
      <c r="A608" s="82" t="s">
        <v>55</v>
      </c>
      <c r="B608" s="83" t="s">
        <v>7</v>
      </c>
      <c r="C608" s="84">
        <v>2714</v>
      </c>
      <c r="D608" s="82" t="s">
        <v>1168</v>
      </c>
      <c r="E608" s="83" t="s">
        <v>947</v>
      </c>
      <c r="F608" s="85" t="s">
        <v>1620</v>
      </c>
      <c r="G608" s="76" t="s">
        <v>2087</v>
      </c>
      <c r="H608" s="74" t="s">
        <v>2072</v>
      </c>
      <c r="J608" s="82" t="s">
        <v>103</v>
      </c>
      <c r="K608" s="83" t="s">
        <v>16</v>
      </c>
      <c r="L608" s="84">
        <v>2313</v>
      </c>
      <c r="M608" s="102" t="s">
        <v>1764</v>
      </c>
      <c r="N608" s="83" t="s">
        <v>932</v>
      </c>
      <c r="O608" s="85" t="s">
        <v>1590</v>
      </c>
      <c r="P608" s="76" t="s">
        <v>2083</v>
      </c>
      <c r="Q608" s="74" t="s">
        <v>2072</v>
      </c>
    </row>
    <row r="609" spans="1:17" x14ac:dyDescent="0.25">
      <c r="A609" s="82" t="s">
        <v>6</v>
      </c>
      <c r="B609" s="83" t="s">
        <v>7</v>
      </c>
      <c r="C609" s="84">
        <v>2833</v>
      </c>
      <c r="D609" s="82" t="s">
        <v>1204</v>
      </c>
      <c r="E609" s="83" t="s">
        <v>947</v>
      </c>
      <c r="F609" s="85" t="s">
        <v>653</v>
      </c>
      <c r="G609" s="76" t="s">
        <v>2082</v>
      </c>
      <c r="H609" s="74" t="s">
        <v>2071</v>
      </c>
      <c r="J609" s="74" t="s">
        <v>22</v>
      </c>
      <c r="K609" s="75" t="s">
        <v>16</v>
      </c>
      <c r="L609" s="87">
        <v>2001</v>
      </c>
      <c r="M609" s="74" t="s">
        <v>1287</v>
      </c>
      <c r="N609" s="75" t="s">
        <v>932</v>
      </c>
      <c r="O609" s="88">
        <v>12.1</v>
      </c>
      <c r="P609" s="76" t="s">
        <v>2075</v>
      </c>
      <c r="Q609" s="74" t="s">
        <v>2072</v>
      </c>
    </row>
    <row r="610" spans="1:17" x14ac:dyDescent="0.25">
      <c r="A610" s="82" t="s">
        <v>6</v>
      </c>
      <c r="B610" s="83" t="s">
        <v>7</v>
      </c>
      <c r="C610" s="84">
        <v>2833</v>
      </c>
      <c r="D610" s="82" t="s">
        <v>1204</v>
      </c>
      <c r="E610" s="83" t="s">
        <v>947</v>
      </c>
      <c r="F610" s="85" t="s">
        <v>1607</v>
      </c>
      <c r="G610" s="76" t="s">
        <v>2086</v>
      </c>
      <c r="H610" s="74" t="s">
        <v>2071</v>
      </c>
      <c r="J610" s="82" t="s">
        <v>103</v>
      </c>
      <c r="K610" s="83" t="s">
        <v>16</v>
      </c>
      <c r="L610" s="84">
        <v>2264</v>
      </c>
      <c r="M610" s="82" t="s">
        <v>946</v>
      </c>
      <c r="N610" s="83" t="s">
        <v>932</v>
      </c>
      <c r="O610" s="85" t="s">
        <v>1559</v>
      </c>
      <c r="P610" s="76" t="s">
        <v>2082</v>
      </c>
      <c r="Q610" s="74" t="s">
        <v>2071</v>
      </c>
    </row>
    <row r="611" spans="1:17" x14ac:dyDescent="0.25">
      <c r="A611" s="74" t="s">
        <v>31</v>
      </c>
      <c r="B611" s="75" t="s">
        <v>7</v>
      </c>
      <c r="C611" s="80">
        <v>2937</v>
      </c>
      <c r="D611" s="74" t="s">
        <v>968</v>
      </c>
      <c r="E611" s="75" t="s">
        <v>947</v>
      </c>
      <c r="F611" s="85" t="s">
        <v>969</v>
      </c>
      <c r="G611" s="76" t="s">
        <v>2070</v>
      </c>
      <c r="H611" s="74" t="s">
        <v>2072</v>
      </c>
      <c r="J611" s="74" t="s">
        <v>103</v>
      </c>
      <c r="K611" s="75" t="s">
        <v>16</v>
      </c>
      <c r="L611" s="80">
        <v>2264</v>
      </c>
      <c r="M611" s="74" t="s">
        <v>946</v>
      </c>
      <c r="N611" s="83" t="s">
        <v>932</v>
      </c>
      <c r="O611" s="86">
        <v>4.04</v>
      </c>
      <c r="P611" s="76" t="s">
        <v>2078</v>
      </c>
      <c r="Q611" s="74" t="s">
        <v>2071</v>
      </c>
    </row>
    <row r="612" spans="1:17" x14ac:dyDescent="0.25">
      <c r="A612" s="82" t="s">
        <v>6</v>
      </c>
      <c r="B612" s="83" t="s">
        <v>7</v>
      </c>
      <c r="C612" s="84">
        <v>2853</v>
      </c>
      <c r="D612" s="82" t="s">
        <v>1207</v>
      </c>
      <c r="E612" s="83" t="s">
        <v>947</v>
      </c>
      <c r="F612" s="85" t="s">
        <v>1607</v>
      </c>
      <c r="G612" s="76" t="s">
        <v>2086</v>
      </c>
      <c r="H612" s="74" t="s">
        <v>2071</v>
      </c>
      <c r="J612" s="82" t="s">
        <v>103</v>
      </c>
      <c r="K612" s="83" t="s">
        <v>16</v>
      </c>
      <c r="L612" s="84">
        <v>2264</v>
      </c>
      <c r="M612" s="82" t="s">
        <v>946</v>
      </c>
      <c r="N612" s="83" t="s">
        <v>932</v>
      </c>
      <c r="O612" s="85" t="s">
        <v>1615</v>
      </c>
      <c r="P612" s="76" t="s">
        <v>2086</v>
      </c>
      <c r="Q612" s="74" t="s">
        <v>2071</v>
      </c>
    </row>
    <row r="613" spans="1:17" x14ac:dyDescent="0.25">
      <c r="A613" s="74" t="s">
        <v>31</v>
      </c>
      <c r="B613" s="75" t="s">
        <v>7</v>
      </c>
      <c r="C613" s="87">
        <v>2725</v>
      </c>
      <c r="D613" s="74" t="s">
        <v>1250</v>
      </c>
      <c r="E613" s="75" t="s">
        <v>947</v>
      </c>
      <c r="F613" s="88">
        <v>15.24</v>
      </c>
      <c r="G613" s="76" t="s">
        <v>2075</v>
      </c>
      <c r="H613" s="74" t="s">
        <v>2072</v>
      </c>
      <c r="J613" s="82" t="s">
        <v>55</v>
      </c>
      <c r="K613" s="83" t="s">
        <v>16</v>
      </c>
      <c r="L613" s="84">
        <v>2239</v>
      </c>
      <c r="M613" s="82" t="s">
        <v>1135</v>
      </c>
      <c r="N613" s="83" t="s">
        <v>932</v>
      </c>
      <c r="O613" s="85" t="s">
        <v>462</v>
      </c>
      <c r="P613" s="76" t="s">
        <v>2082</v>
      </c>
      <c r="Q613" s="74" t="s">
        <v>2071</v>
      </c>
    </row>
    <row r="614" spans="1:17" x14ac:dyDescent="0.25">
      <c r="A614" s="74" t="s">
        <v>103</v>
      </c>
      <c r="B614" s="75" t="s">
        <v>7</v>
      </c>
      <c r="C614" s="80">
        <v>2762</v>
      </c>
      <c r="D614" s="74" t="s">
        <v>1042</v>
      </c>
      <c r="E614" s="75" t="s">
        <v>947</v>
      </c>
      <c r="F614" s="81">
        <v>28.21</v>
      </c>
      <c r="G614" s="76" t="s">
        <v>2077</v>
      </c>
      <c r="H614" s="74" t="s">
        <v>2071</v>
      </c>
      <c r="J614" s="74" t="s">
        <v>31</v>
      </c>
      <c r="K614" s="75" t="s">
        <v>16</v>
      </c>
      <c r="L614" s="87">
        <v>2308</v>
      </c>
      <c r="M614" s="74" t="s">
        <v>1251</v>
      </c>
      <c r="N614" s="83" t="s">
        <v>932</v>
      </c>
      <c r="O614" s="88">
        <v>15.62</v>
      </c>
      <c r="P614" s="76" t="s">
        <v>2075</v>
      </c>
      <c r="Q614" s="74" t="s">
        <v>2072</v>
      </c>
    </row>
    <row r="615" spans="1:17" x14ac:dyDescent="0.25">
      <c r="A615" s="82" t="s">
        <v>103</v>
      </c>
      <c r="B615" s="83" t="s">
        <v>7</v>
      </c>
      <c r="C615" s="84">
        <v>2762</v>
      </c>
      <c r="D615" s="82" t="s">
        <v>1042</v>
      </c>
      <c r="E615" s="83" t="s">
        <v>947</v>
      </c>
      <c r="F615" s="85" t="s">
        <v>1558</v>
      </c>
      <c r="G615" s="76" t="s">
        <v>2082</v>
      </c>
      <c r="H615" s="74" t="s">
        <v>2071</v>
      </c>
      <c r="J615" s="74" t="s">
        <v>103</v>
      </c>
      <c r="K615" s="75" t="s">
        <v>16</v>
      </c>
      <c r="L615" s="80">
        <v>2214</v>
      </c>
      <c r="M615" s="74" t="s">
        <v>1098</v>
      </c>
      <c r="N615" s="75" t="s">
        <v>932</v>
      </c>
      <c r="O615" s="81">
        <v>24.47</v>
      </c>
      <c r="P615" s="76" t="s">
        <v>2077</v>
      </c>
      <c r="Q615" s="74" t="s">
        <v>2072</v>
      </c>
    </row>
    <row r="616" spans="1:17" x14ac:dyDescent="0.25">
      <c r="A616" s="82" t="s">
        <v>103</v>
      </c>
      <c r="B616" s="83" t="s">
        <v>7</v>
      </c>
      <c r="C616" s="84">
        <v>2762</v>
      </c>
      <c r="D616" s="82" t="s">
        <v>1042</v>
      </c>
      <c r="E616" s="83" t="s">
        <v>947</v>
      </c>
      <c r="F616" s="85" t="s">
        <v>1614</v>
      </c>
      <c r="G616" s="76" t="s">
        <v>2086</v>
      </c>
      <c r="H616" s="74" t="s">
        <v>2071</v>
      </c>
      <c r="J616" s="74" t="s">
        <v>55</v>
      </c>
      <c r="K616" s="75" t="s">
        <v>16</v>
      </c>
      <c r="L616" s="80">
        <v>2039</v>
      </c>
      <c r="M616" s="74" t="s">
        <v>1342</v>
      </c>
      <c r="N616" s="75" t="s">
        <v>932</v>
      </c>
      <c r="O616" s="81">
        <v>43.37</v>
      </c>
      <c r="P616" s="76" t="s">
        <v>2077</v>
      </c>
      <c r="Q616" s="74" t="s">
        <v>2071</v>
      </c>
    </row>
    <row r="617" spans="1:17" x14ac:dyDescent="0.25">
      <c r="A617" s="74" t="s">
        <v>22</v>
      </c>
      <c r="B617" s="75" t="s">
        <v>7</v>
      </c>
      <c r="C617" s="80">
        <v>2771</v>
      </c>
      <c r="D617" s="74" t="s">
        <v>1226</v>
      </c>
      <c r="E617" s="75" t="s">
        <v>947</v>
      </c>
      <c r="F617" s="81">
        <v>13.28</v>
      </c>
      <c r="G617" s="76" t="s">
        <v>2075</v>
      </c>
      <c r="H617" s="74" t="s">
        <v>2071</v>
      </c>
      <c r="J617" s="74" t="s">
        <v>63</v>
      </c>
      <c r="K617" s="75" t="s">
        <v>16</v>
      </c>
      <c r="L617" s="80">
        <v>2059</v>
      </c>
      <c r="M617" s="74" t="s">
        <v>1065</v>
      </c>
      <c r="N617" s="75" t="s">
        <v>932</v>
      </c>
      <c r="O617" s="85" t="s">
        <v>1066</v>
      </c>
      <c r="P617" s="76" t="s">
        <v>2073</v>
      </c>
      <c r="Q617" s="74" t="s">
        <v>2072</v>
      </c>
    </row>
    <row r="618" spans="1:17" x14ac:dyDescent="0.25">
      <c r="A618" s="74" t="s">
        <v>22</v>
      </c>
      <c r="B618" s="75" t="s">
        <v>7</v>
      </c>
      <c r="C618" s="80">
        <v>2771</v>
      </c>
      <c r="D618" s="74" t="s">
        <v>1226</v>
      </c>
      <c r="E618" s="75" t="s">
        <v>947</v>
      </c>
      <c r="F618" s="81">
        <v>26.22</v>
      </c>
      <c r="G618" s="76" t="s">
        <v>2077</v>
      </c>
      <c r="H618" s="74" t="s">
        <v>2071</v>
      </c>
      <c r="J618" s="74" t="s">
        <v>63</v>
      </c>
      <c r="K618" s="75" t="s">
        <v>16</v>
      </c>
      <c r="L618" s="80">
        <v>2059</v>
      </c>
      <c r="M618" s="74" t="s">
        <v>1065</v>
      </c>
      <c r="N618" s="75" t="s">
        <v>932</v>
      </c>
      <c r="O618" s="81" t="s">
        <v>1361</v>
      </c>
      <c r="P618" s="76" t="s">
        <v>2079</v>
      </c>
      <c r="Q618" s="74" t="s">
        <v>2072</v>
      </c>
    </row>
    <row r="619" spans="1:17" x14ac:dyDescent="0.25">
      <c r="A619" s="74" t="s">
        <v>22</v>
      </c>
      <c r="B619" s="75" t="s">
        <v>7</v>
      </c>
      <c r="C619" s="80">
        <v>2839</v>
      </c>
      <c r="D619" s="74" t="s">
        <v>1233</v>
      </c>
      <c r="E619" s="75" t="s">
        <v>947</v>
      </c>
      <c r="F619" s="81">
        <v>4.0199999999999996</v>
      </c>
      <c r="G619" s="76" t="s">
        <v>2078</v>
      </c>
      <c r="H619" s="74" t="s">
        <v>2071</v>
      </c>
      <c r="J619" s="82" t="s">
        <v>103</v>
      </c>
      <c r="K619" s="83" t="s">
        <v>16</v>
      </c>
      <c r="L619" s="84">
        <v>2206</v>
      </c>
      <c r="M619" s="82" t="s">
        <v>1277</v>
      </c>
      <c r="N619" s="83" t="s">
        <v>932</v>
      </c>
      <c r="O619" s="85" t="s">
        <v>1590</v>
      </c>
      <c r="P619" s="76" t="s">
        <v>2083</v>
      </c>
      <c r="Q619" s="74" t="s">
        <v>2072</v>
      </c>
    </row>
    <row r="620" spans="1:17" x14ac:dyDescent="0.25">
      <c r="A620" s="82" t="s">
        <v>103</v>
      </c>
      <c r="B620" s="83" t="s">
        <v>7</v>
      </c>
      <c r="C620" s="84">
        <v>2856</v>
      </c>
      <c r="D620" s="82" t="s">
        <v>1275</v>
      </c>
      <c r="E620" s="83" t="s">
        <v>947</v>
      </c>
      <c r="F620" s="85" t="s">
        <v>1589</v>
      </c>
      <c r="G620" s="76" t="s">
        <v>2083</v>
      </c>
      <c r="H620" s="74" t="s">
        <v>2072</v>
      </c>
      <c r="J620" s="82" t="s">
        <v>31</v>
      </c>
      <c r="K620" s="83" t="s">
        <v>16</v>
      </c>
      <c r="L620" s="84">
        <v>2256</v>
      </c>
      <c r="M620" s="82" t="s">
        <v>1248</v>
      </c>
      <c r="N620" s="83" t="s">
        <v>932</v>
      </c>
      <c r="O620" s="85" t="s">
        <v>1582</v>
      </c>
      <c r="P620" s="76" t="s">
        <v>2083</v>
      </c>
      <c r="Q620" s="74" t="s">
        <v>2072</v>
      </c>
    </row>
    <row r="621" spans="1:17" x14ac:dyDescent="0.25">
      <c r="A621" s="82" t="s">
        <v>103</v>
      </c>
      <c r="B621" s="83" t="s">
        <v>7</v>
      </c>
      <c r="C621" s="84">
        <v>2757</v>
      </c>
      <c r="D621" s="82" t="s">
        <v>949</v>
      </c>
      <c r="E621" s="83" t="s">
        <v>947</v>
      </c>
      <c r="F621" s="85" t="s">
        <v>1558</v>
      </c>
      <c r="G621" s="76" t="s">
        <v>2082</v>
      </c>
      <c r="H621" s="74" t="s">
        <v>2071</v>
      </c>
      <c r="J621" s="74" t="s">
        <v>22</v>
      </c>
      <c r="K621" s="75" t="s">
        <v>16</v>
      </c>
      <c r="L621" s="80">
        <v>2085</v>
      </c>
      <c r="M621" s="74" t="s">
        <v>1112</v>
      </c>
      <c r="N621" s="75" t="s">
        <v>932</v>
      </c>
      <c r="O621" s="85" t="s">
        <v>1113</v>
      </c>
      <c r="P621" s="76" t="s">
        <v>2073</v>
      </c>
      <c r="Q621" s="74" t="s">
        <v>2072</v>
      </c>
    </row>
    <row r="622" spans="1:17" x14ac:dyDescent="0.25">
      <c r="A622" s="82" t="s">
        <v>103</v>
      </c>
      <c r="B622" s="83" t="s">
        <v>7</v>
      </c>
      <c r="C622" s="84">
        <v>2757</v>
      </c>
      <c r="D622" s="82" t="s">
        <v>949</v>
      </c>
      <c r="E622" s="83" t="s">
        <v>947</v>
      </c>
      <c r="F622" s="85" t="s">
        <v>1614</v>
      </c>
      <c r="G622" s="76" t="s">
        <v>2086</v>
      </c>
      <c r="H622" s="74" t="s">
        <v>2071</v>
      </c>
      <c r="J622" s="74" t="s">
        <v>22</v>
      </c>
      <c r="K622" s="75" t="s">
        <v>16</v>
      </c>
      <c r="L622" s="80">
        <v>2085</v>
      </c>
      <c r="M622" s="74" t="s">
        <v>1112</v>
      </c>
      <c r="N622" s="75" t="s">
        <v>932</v>
      </c>
      <c r="O622" s="81" t="s">
        <v>1510</v>
      </c>
      <c r="P622" s="76" t="s">
        <v>2080</v>
      </c>
      <c r="Q622" s="74" t="s">
        <v>2072</v>
      </c>
    </row>
    <row r="623" spans="1:17" x14ac:dyDescent="0.25">
      <c r="A623" s="74" t="s">
        <v>103</v>
      </c>
      <c r="B623" s="75" t="s">
        <v>7</v>
      </c>
      <c r="C623" s="80">
        <v>2755</v>
      </c>
      <c r="D623" s="74" t="s">
        <v>2064</v>
      </c>
      <c r="E623" s="75" t="s">
        <v>947</v>
      </c>
      <c r="F623" s="85" t="s">
        <v>1041</v>
      </c>
      <c r="G623" s="76" t="s">
        <v>2073</v>
      </c>
      <c r="H623" s="74" t="s">
        <v>2071</v>
      </c>
      <c r="J623" s="82" t="s">
        <v>6</v>
      </c>
      <c r="K623" s="83" t="s">
        <v>16</v>
      </c>
      <c r="L623" s="84">
        <v>2250</v>
      </c>
      <c r="M623" s="82" t="s">
        <v>1210</v>
      </c>
      <c r="N623" s="83" t="s">
        <v>932</v>
      </c>
      <c r="O623" s="85" t="s">
        <v>1550</v>
      </c>
      <c r="P623" s="76" t="s">
        <v>2082</v>
      </c>
      <c r="Q623" s="74" t="s">
        <v>2071</v>
      </c>
    </row>
    <row r="624" spans="1:17" x14ac:dyDescent="0.25">
      <c r="A624" s="82" t="s">
        <v>103</v>
      </c>
      <c r="B624" s="83" t="s">
        <v>7</v>
      </c>
      <c r="C624" s="84">
        <v>2962</v>
      </c>
      <c r="D624" s="82" t="s">
        <v>1441</v>
      </c>
      <c r="E624" s="83" t="s">
        <v>947</v>
      </c>
      <c r="F624" s="85" t="s">
        <v>1558</v>
      </c>
      <c r="G624" s="76" t="s">
        <v>2082</v>
      </c>
      <c r="H624" s="74" t="s">
        <v>2071</v>
      </c>
      <c r="J624" s="74" t="s">
        <v>6</v>
      </c>
      <c r="K624" s="75" t="s">
        <v>16</v>
      </c>
      <c r="L624" s="80">
        <v>2250</v>
      </c>
      <c r="M624" s="74" t="s">
        <v>1210</v>
      </c>
      <c r="N624" s="83" t="s">
        <v>932</v>
      </c>
      <c r="O624" s="81">
        <v>31.24</v>
      </c>
      <c r="P624" s="76" t="s">
        <v>2077</v>
      </c>
      <c r="Q624" s="74" t="s">
        <v>2071</v>
      </c>
    </row>
    <row r="625" spans="1:17" x14ac:dyDescent="0.25">
      <c r="A625" s="74" t="s">
        <v>103</v>
      </c>
      <c r="B625" s="75" t="s">
        <v>7</v>
      </c>
      <c r="C625" s="80">
        <v>2962</v>
      </c>
      <c r="D625" s="74" t="s">
        <v>1441</v>
      </c>
      <c r="E625" s="75" t="s">
        <v>947</v>
      </c>
      <c r="F625" s="81" t="s">
        <v>1442</v>
      </c>
      <c r="G625" s="76" t="s">
        <v>2080</v>
      </c>
      <c r="H625" s="74" t="s">
        <v>2071</v>
      </c>
      <c r="J625" s="82" t="s">
        <v>103</v>
      </c>
      <c r="K625" s="83" t="s">
        <v>16</v>
      </c>
      <c r="L625" s="84">
        <v>2184</v>
      </c>
      <c r="M625" s="82" t="s">
        <v>1224</v>
      </c>
      <c r="N625" s="83" t="s">
        <v>932</v>
      </c>
      <c r="O625" s="85" t="s">
        <v>1559</v>
      </c>
      <c r="P625" s="76" t="s">
        <v>2082</v>
      </c>
      <c r="Q625" s="74" t="s">
        <v>2071</v>
      </c>
    </row>
    <row r="626" spans="1:17" x14ac:dyDescent="0.25">
      <c r="A626" s="82" t="s">
        <v>103</v>
      </c>
      <c r="B626" s="83" t="s">
        <v>7</v>
      </c>
      <c r="C626" s="84">
        <v>2962</v>
      </c>
      <c r="D626" s="82" t="s">
        <v>1441</v>
      </c>
      <c r="E626" s="83" t="s">
        <v>947</v>
      </c>
      <c r="F626" s="85" t="s">
        <v>1614</v>
      </c>
      <c r="G626" s="76" t="s">
        <v>2086</v>
      </c>
      <c r="H626" s="74" t="s">
        <v>2071</v>
      </c>
      <c r="J626" s="82" t="s">
        <v>103</v>
      </c>
      <c r="K626" s="83" t="s">
        <v>16</v>
      </c>
      <c r="L626" s="84">
        <v>2184</v>
      </c>
      <c r="M626" s="82" t="s">
        <v>1224</v>
      </c>
      <c r="N626" s="83" t="s">
        <v>932</v>
      </c>
      <c r="O626" s="85" t="s">
        <v>1615</v>
      </c>
      <c r="P626" s="76" t="s">
        <v>2086</v>
      </c>
      <c r="Q626" s="74" t="s">
        <v>2071</v>
      </c>
    </row>
    <row r="627" spans="1:17" x14ac:dyDescent="0.25">
      <c r="A627" s="74" t="s">
        <v>6</v>
      </c>
      <c r="B627" s="75" t="s">
        <v>7</v>
      </c>
      <c r="C627" s="80">
        <v>2743</v>
      </c>
      <c r="D627" s="74" t="s">
        <v>1241</v>
      </c>
      <c r="E627" s="75" t="s">
        <v>947</v>
      </c>
      <c r="F627" s="81">
        <v>15.56</v>
      </c>
      <c r="G627" s="76" t="s">
        <v>2075</v>
      </c>
      <c r="H627" s="74" t="s">
        <v>2072</v>
      </c>
      <c r="J627" s="82" t="s">
        <v>103</v>
      </c>
      <c r="K627" s="83" t="s">
        <v>16</v>
      </c>
      <c r="L627" s="84">
        <v>2312</v>
      </c>
      <c r="M627" s="82" t="s">
        <v>1220</v>
      </c>
      <c r="N627" s="83" t="s">
        <v>932</v>
      </c>
      <c r="O627" s="85" t="s">
        <v>1559</v>
      </c>
      <c r="P627" s="76" t="s">
        <v>2082</v>
      </c>
      <c r="Q627" s="74" t="s">
        <v>2071</v>
      </c>
    </row>
    <row r="628" spans="1:17" x14ac:dyDescent="0.25">
      <c r="A628" s="82" t="s">
        <v>6</v>
      </c>
      <c r="B628" s="83" t="s">
        <v>7</v>
      </c>
      <c r="C628" s="84">
        <v>2743</v>
      </c>
      <c r="D628" s="82" t="s">
        <v>1241</v>
      </c>
      <c r="E628" s="83" t="s">
        <v>947</v>
      </c>
      <c r="F628" s="85" t="s">
        <v>1622</v>
      </c>
      <c r="G628" s="76" t="s">
        <v>2087</v>
      </c>
      <c r="H628" s="74" t="s">
        <v>2072</v>
      </c>
      <c r="J628" s="82" t="s">
        <v>103</v>
      </c>
      <c r="K628" s="83" t="s">
        <v>16</v>
      </c>
      <c r="L628" s="84">
        <v>2312</v>
      </c>
      <c r="M628" s="82" t="s">
        <v>1220</v>
      </c>
      <c r="N628" s="83" t="s">
        <v>932</v>
      </c>
      <c r="O628" s="85" t="s">
        <v>1615</v>
      </c>
      <c r="P628" s="76" t="s">
        <v>2086</v>
      </c>
      <c r="Q628" s="74" t="s">
        <v>2071</v>
      </c>
    </row>
    <row r="629" spans="1:17" x14ac:dyDescent="0.25">
      <c r="A629" s="74" t="s">
        <v>12</v>
      </c>
      <c r="B629" s="75" t="s">
        <v>7</v>
      </c>
      <c r="C629" s="80">
        <v>2798</v>
      </c>
      <c r="D629" s="74" t="s">
        <v>1260</v>
      </c>
      <c r="E629" s="75" t="s">
        <v>947</v>
      </c>
      <c r="F629" s="81" t="s">
        <v>1491</v>
      </c>
      <c r="G629" s="76" t="s">
        <v>2080</v>
      </c>
      <c r="H629" s="74" t="s">
        <v>2072</v>
      </c>
      <c r="J629" s="74" t="s">
        <v>55</v>
      </c>
      <c r="K629" s="75" t="s">
        <v>16</v>
      </c>
      <c r="L629" s="80">
        <v>2054</v>
      </c>
      <c r="M629" s="74" t="s">
        <v>1055</v>
      </c>
      <c r="N629" s="75" t="s">
        <v>932</v>
      </c>
      <c r="O629" s="85" t="s">
        <v>1316</v>
      </c>
      <c r="P629" s="76" t="s">
        <v>2076</v>
      </c>
      <c r="Q629" s="74" t="s">
        <v>2072</v>
      </c>
    </row>
    <row r="630" spans="1:17" x14ac:dyDescent="0.25">
      <c r="A630" s="74" t="s">
        <v>6</v>
      </c>
      <c r="B630" s="75" t="s">
        <v>7</v>
      </c>
      <c r="C630" s="80">
        <v>2799</v>
      </c>
      <c r="D630" s="74" t="s">
        <v>1192</v>
      </c>
      <c r="E630" s="75" t="s">
        <v>947</v>
      </c>
      <c r="F630" s="81" t="s">
        <v>1471</v>
      </c>
      <c r="G630" s="76" t="s">
        <v>2080</v>
      </c>
      <c r="H630" s="74" t="s">
        <v>2072</v>
      </c>
      <c r="J630" s="74" t="s">
        <v>63</v>
      </c>
      <c r="K630" s="75" t="s">
        <v>16</v>
      </c>
      <c r="L630" s="87">
        <v>2036</v>
      </c>
      <c r="M630" s="74" t="s">
        <v>996</v>
      </c>
      <c r="N630" s="75" t="s">
        <v>932</v>
      </c>
      <c r="O630" s="88">
        <v>9.4600000000000009</v>
      </c>
      <c r="P630" s="76" t="s">
        <v>2074</v>
      </c>
      <c r="Q630" s="74" t="s">
        <v>2071</v>
      </c>
    </row>
    <row r="631" spans="1:17" x14ac:dyDescent="0.25">
      <c r="A631" s="74" t="s">
        <v>31</v>
      </c>
      <c r="B631" s="75" t="s">
        <v>7</v>
      </c>
      <c r="C631" s="80">
        <v>2862</v>
      </c>
      <c r="D631" s="74" t="s">
        <v>1324</v>
      </c>
      <c r="E631" s="75" t="s">
        <v>947</v>
      </c>
      <c r="F631" s="81">
        <v>3.1</v>
      </c>
      <c r="G631" s="76" t="s">
        <v>2078</v>
      </c>
      <c r="H631" s="74" t="s">
        <v>2072</v>
      </c>
      <c r="J631" s="82" t="s">
        <v>6</v>
      </c>
      <c r="K631" s="83" t="s">
        <v>16</v>
      </c>
      <c r="L631" s="84">
        <v>2036</v>
      </c>
      <c r="M631" s="82" t="s">
        <v>996</v>
      </c>
      <c r="N631" s="83" t="s">
        <v>932</v>
      </c>
      <c r="O631" s="85" t="s">
        <v>1550</v>
      </c>
      <c r="P631" s="76" t="s">
        <v>2082</v>
      </c>
      <c r="Q631" s="74" t="s">
        <v>2071</v>
      </c>
    </row>
    <row r="632" spans="1:17" x14ac:dyDescent="0.25">
      <c r="A632" s="82" t="s">
        <v>6</v>
      </c>
      <c r="B632" s="83" t="s">
        <v>7</v>
      </c>
      <c r="C632" s="84">
        <v>2855</v>
      </c>
      <c r="D632" s="82"/>
      <c r="E632" s="83" t="s">
        <v>947</v>
      </c>
      <c r="F632" s="85" t="s">
        <v>653</v>
      </c>
      <c r="G632" s="76" t="s">
        <v>2082</v>
      </c>
      <c r="H632" s="74" t="s">
        <v>2071</v>
      </c>
      <c r="J632" s="74" t="s">
        <v>31</v>
      </c>
      <c r="K632" s="75" t="s">
        <v>16</v>
      </c>
      <c r="L632" s="80">
        <v>2218</v>
      </c>
      <c r="M632" s="74" t="s">
        <v>1005</v>
      </c>
      <c r="N632" s="75" t="s">
        <v>932</v>
      </c>
      <c r="O632" s="85" t="s">
        <v>1006</v>
      </c>
      <c r="P632" s="76" t="s">
        <v>2073</v>
      </c>
      <c r="Q632" s="74" t="s">
        <v>2071</v>
      </c>
    </row>
    <row r="633" spans="1:17" x14ac:dyDescent="0.25">
      <c r="A633" s="74" t="s">
        <v>22</v>
      </c>
      <c r="B633" s="75" t="s">
        <v>16</v>
      </c>
      <c r="C633" s="80">
        <v>2729</v>
      </c>
      <c r="D633" s="74" t="s">
        <v>958</v>
      </c>
      <c r="E633" s="75" t="s">
        <v>947</v>
      </c>
      <c r="F633" s="85" t="s">
        <v>959</v>
      </c>
      <c r="G633" s="76" t="s">
        <v>2070</v>
      </c>
      <c r="H633" s="74" t="s">
        <v>2071</v>
      </c>
      <c r="J633" s="74" t="s">
        <v>31</v>
      </c>
      <c r="K633" s="75" t="s">
        <v>16</v>
      </c>
      <c r="L633" s="80">
        <v>2035</v>
      </c>
      <c r="M633" s="74" t="s">
        <v>942</v>
      </c>
      <c r="N633" s="75" t="s">
        <v>932</v>
      </c>
      <c r="O633" s="81" t="s">
        <v>943</v>
      </c>
      <c r="P633" s="76" t="s">
        <v>2070</v>
      </c>
      <c r="Q633" s="74" t="s">
        <v>2071</v>
      </c>
    </row>
    <row r="634" spans="1:17" x14ac:dyDescent="0.25">
      <c r="A634" s="74" t="s">
        <v>12</v>
      </c>
      <c r="B634" s="75" t="s">
        <v>16</v>
      </c>
      <c r="C634" s="87">
        <v>2740</v>
      </c>
      <c r="D634" s="74" t="s">
        <v>1035</v>
      </c>
      <c r="E634" s="75" t="s">
        <v>947</v>
      </c>
      <c r="F634" s="88" t="s">
        <v>1036</v>
      </c>
      <c r="G634" s="76" t="s">
        <v>2073</v>
      </c>
      <c r="H634" s="74" t="s">
        <v>2071</v>
      </c>
      <c r="J634" s="74" t="s">
        <v>103</v>
      </c>
      <c r="K634" s="75" t="s">
        <v>16</v>
      </c>
      <c r="L634" s="80">
        <v>2226</v>
      </c>
      <c r="M634" s="74" t="s">
        <v>951</v>
      </c>
      <c r="N634" s="75" t="s">
        <v>932</v>
      </c>
      <c r="O634" s="85" t="s">
        <v>1305</v>
      </c>
      <c r="P634" s="76" t="s">
        <v>2076</v>
      </c>
      <c r="Q634" s="74" t="s">
        <v>2071</v>
      </c>
    </row>
    <row r="635" spans="1:17" x14ac:dyDescent="0.25">
      <c r="A635" s="74" t="s">
        <v>12</v>
      </c>
      <c r="B635" s="75" t="s">
        <v>16</v>
      </c>
      <c r="C635" s="80">
        <v>2740</v>
      </c>
      <c r="D635" s="74" t="s">
        <v>1035</v>
      </c>
      <c r="E635" s="75" t="s">
        <v>947</v>
      </c>
      <c r="F635" s="81" t="s">
        <v>1438</v>
      </c>
      <c r="G635" s="76" t="s">
        <v>2080</v>
      </c>
      <c r="H635" s="74" t="s">
        <v>2071</v>
      </c>
      <c r="J635" s="74" t="s">
        <v>6</v>
      </c>
      <c r="K635" s="75" t="s">
        <v>16</v>
      </c>
      <c r="L635" s="80">
        <v>2210</v>
      </c>
      <c r="M635" s="74" t="s">
        <v>964</v>
      </c>
      <c r="N635" s="75" t="s">
        <v>932</v>
      </c>
      <c r="O635" s="85" t="s">
        <v>965</v>
      </c>
      <c r="P635" s="76" t="s">
        <v>2070</v>
      </c>
      <c r="Q635" s="74" t="s">
        <v>2072</v>
      </c>
    </row>
    <row r="636" spans="1:17" x14ac:dyDescent="0.25">
      <c r="A636" s="82" t="s">
        <v>12</v>
      </c>
      <c r="B636" s="83" t="s">
        <v>16</v>
      </c>
      <c r="C636" s="84">
        <v>2941</v>
      </c>
      <c r="D636" s="82" t="s">
        <v>1347</v>
      </c>
      <c r="E636" s="83" t="s">
        <v>947</v>
      </c>
      <c r="F636" s="85" t="s">
        <v>1586</v>
      </c>
      <c r="G636" s="76" t="s">
        <v>2083</v>
      </c>
      <c r="H636" s="74" t="s">
        <v>2072</v>
      </c>
      <c r="J636" s="82" t="s">
        <v>103</v>
      </c>
      <c r="K636" s="83" t="s">
        <v>16</v>
      </c>
      <c r="L636" s="84">
        <v>2196</v>
      </c>
      <c r="M636" s="82" t="s">
        <v>1222</v>
      </c>
      <c r="N636" s="83" t="s">
        <v>932</v>
      </c>
      <c r="O636" s="85" t="s">
        <v>1559</v>
      </c>
      <c r="P636" s="76" t="s">
        <v>2082</v>
      </c>
      <c r="Q636" s="74" t="s">
        <v>2071</v>
      </c>
    </row>
    <row r="637" spans="1:17" x14ac:dyDescent="0.25">
      <c r="A637" s="74" t="s">
        <v>12</v>
      </c>
      <c r="B637" s="75" t="s">
        <v>16</v>
      </c>
      <c r="C637" s="80">
        <v>2941</v>
      </c>
      <c r="D637" s="74" t="s">
        <v>1347</v>
      </c>
      <c r="E637" s="75" t="s">
        <v>947</v>
      </c>
      <c r="F637" s="81" t="s">
        <v>1389</v>
      </c>
      <c r="G637" s="76" t="s">
        <v>2079</v>
      </c>
      <c r="H637" s="74" t="s">
        <v>2072</v>
      </c>
      <c r="J637" s="82" t="s">
        <v>103</v>
      </c>
      <c r="K637" s="83" t="s">
        <v>16</v>
      </c>
      <c r="L637" s="84">
        <v>2196</v>
      </c>
      <c r="M637" s="82" t="s">
        <v>1222</v>
      </c>
      <c r="N637" s="83" t="s">
        <v>932</v>
      </c>
      <c r="O637" s="85" t="s">
        <v>1615</v>
      </c>
      <c r="P637" s="76" t="s">
        <v>2086</v>
      </c>
      <c r="Q637" s="74" t="s">
        <v>2071</v>
      </c>
    </row>
    <row r="638" spans="1:17" x14ac:dyDescent="0.25">
      <c r="A638" s="74" t="s">
        <v>55</v>
      </c>
      <c r="B638" s="75" t="s">
        <v>16</v>
      </c>
      <c r="C638" s="80">
        <v>2871</v>
      </c>
      <c r="D638" s="74" t="s">
        <v>1350</v>
      </c>
      <c r="E638" s="75" t="s">
        <v>947</v>
      </c>
      <c r="F638" s="81" t="s">
        <v>1351</v>
      </c>
      <c r="G638" s="76" t="s">
        <v>2079</v>
      </c>
      <c r="H638" s="74" t="s">
        <v>2072</v>
      </c>
      <c r="J638" s="82" t="s">
        <v>6</v>
      </c>
      <c r="K638" s="83" t="s">
        <v>16</v>
      </c>
      <c r="L638" s="84">
        <v>2203</v>
      </c>
      <c r="M638" s="82" t="s">
        <v>934</v>
      </c>
      <c r="N638" s="83" t="s">
        <v>932</v>
      </c>
      <c r="O638" s="85" t="s">
        <v>1550</v>
      </c>
      <c r="P638" s="76" t="s">
        <v>2082</v>
      </c>
      <c r="Q638" s="74" t="s">
        <v>2071</v>
      </c>
    </row>
    <row r="639" spans="1:17" x14ac:dyDescent="0.25">
      <c r="A639" s="74" t="s">
        <v>55</v>
      </c>
      <c r="B639" s="75" t="s">
        <v>16</v>
      </c>
      <c r="C639" s="80">
        <v>2797</v>
      </c>
      <c r="D639" s="74" t="s">
        <v>1158</v>
      </c>
      <c r="E639" s="75" t="s">
        <v>947</v>
      </c>
      <c r="F639" s="81">
        <v>9.69</v>
      </c>
      <c r="G639" s="76" t="s">
        <v>2074</v>
      </c>
      <c r="H639" s="74" t="s">
        <v>2072</v>
      </c>
      <c r="J639" s="74" t="s">
        <v>22</v>
      </c>
      <c r="K639" s="75" t="s">
        <v>16</v>
      </c>
      <c r="L639" s="87">
        <v>2259</v>
      </c>
      <c r="M639" s="74" t="s">
        <v>974</v>
      </c>
      <c r="N639" s="83" t="s">
        <v>932</v>
      </c>
      <c r="O639" s="93" t="s">
        <v>1337</v>
      </c>
      <c r="P639" s="76" t="s">
        <v>2076</v>
      </c>
      <c r="Q639" s="74" t="s">
        <v>2072</v>
      </c>
    </row>
    <row r="640" spans="1:17" x14ac:dyDescent="0.25">
      <c r="A640" s="82" t="s">
        <v>6</v>
      </c>
      <c r="B640" s="83" t="s">
        <v>16</v>
      </c>
      <c r="C640" s="84">
        <v>2906</v>
      </c>
      <c r="D640" s="82" t="s">
        <v>966</v>
      </c>
      <c r="E640" s="83" t="s">
        <v>947</v>
      </c>
      <c r="F640" s="85" t="s">
        <v>1574</v>
      </c>
      <c r="G640" s="76" t="s">
        <v>2083</v>
      </c>
      <c r="H640" s="74" t="s">
        <v>2072</v>
      </c>
      <c r="J640" s="74" t="s">
        <v>55</v>
      </c>
      <c r="K640" s="75" t="s">
        <v>16</v>
      </c>
      <c r="L640" s="87">
        <v>2040</v>
      </c>
      <c r="M640" s="74" t="s">
        <v>1129</v>
      </c>
      <c r="N640" s="75" t="s">
        <v>932</v>
      </c>
      <c r="O640" s="88">
        <v>17.47</v>
      </c>
      <c r="P640" s="76" t="s">
        <v>2075</v>
      </c>
      <c r="Q640" s="74" t="s">
        <v>2071</v>
      </c>
    </row>
    <row r="641" spans="1:33" x14ac:dyDescent="0.25">
      <c r="A641" s="74" t="s">
        <v>55</v>
      </c>
      <c r="B641" s="75" t="s">
        <v>16</v>
      </c>
      <c r="C641" s="90">
        <v>2792</v>
      </c>
      <c r="D641" s="74" t="s">
        <v>1169</v>
      </c>
      <c r="E641" s="75" t="s">
        <v>947</v>
      </c>
      <c r="F641" s="92">
        <v>9.6199999999999992</v>
      </c>
      <c r="G641" s="76" t="s">
        <v>2074</v>
      </c>
      <c r="H641" s="74" t="s">
        <v>2072</v>
      </c>
      <c r="J641" s="82" t="s">
        <v>55</v>
      </c>
      <c r="K641" s="83" t="s">
        <v>16</v>
      </c>
      <c r="L641" s="84">
        <v>2040</v>
      </c>
      <c r="M641" s="82" t="s">
        <v>1129</v>
      </c>
      <c r="N641" s="83" t="s">
        <v>932</v>
      </c>
      <c r="O641" s="85" t="s">
        <v>462</v>
      </c>
      <c r="P641" s="76" t="s">
        <v>2082</v>
      </c>
      <c r="Q641" s="74" t="s">
        <v>2071</v>
      </c>
      <c r="AB641" s="51">
        <v>2250</v>
      </c>
      <c r="AC641" t="s">
        <v>1210</v>
      </c>
      <c r="AD641" s="52" t="s">
        <v>947</v>
      </c>
      <c r="AE641" s="52" t="s">
        <v>1749</v>
      </c>
      <c r="AF641" s="52">
        <v>4</v>
      </c>
      <c r="AG641" s="53" t="s">
        <v>1718</v>
      </c>
    </row>
    <row r="642" spans="1:33" x14ac:dyDescent="0.25">
      <c r="A642" s="82" t="s">
        <v>63</v>
      </c>
      <c r="B642" s="83" t="s">
        <v>16</v>
      </c>
      <c r="C642" s="84">
        <v>2723</v>
      </c>
      <c r="D642" s="82" t="s">
        <v>1175</v>
      </c>
      <c r="E642" s="83" t="s">
        <v>947</v>
      </c>
      <c r="F642" s="85" t="s">
        <v>1569</v>
      </c>
      <c r="G642" s="76" t="s">
        <v>2083</v>
      </c>
      <c r="H642" s="74" t="s">
        <v>2072</v>
      </c>
      <c r="J642" s="74" t="s">
        <v>6</v>
      </c>
      <c r="K642" s="75" t="s">
        <v>16</v>
      </c>
      <c r="L642" s="80">
        <v>2027</v>
      </c>
      <c r="M642" s="74" t="s">
        <v>1001</v>
      </c>
      <c r="N642" s="75" t="s">
        <v>932</v>
      </c>
      <c r="O642" s="85" t="s">
        <v>1002</v>
      </c>
      <c r="P642" s="76" t="s">
        <v>2073</v>
      </c>
      <c r="Q642" s="74" t="s">
        <v>2071</v>
      </c>
      <c r="AB642" s="51">
        <v>2252</v>
      </c>
      <c r="AC642" t="s">
        <v>1418</v>
      </c>
      <c r="AD642" s="52" t="s">
        <v>947</v>
      </c>
      <c r="AE642" s="52" t="s">
        <v>1749</v>
      </c>
      <c r="AF642" s="52">
        <v>2</v>
      </c>
      <c r="AG642" s="53" t="s">
        <v>1718</v>
      </c>
    </row>
    <row r="643" spans="1:33" x14ac:dyDescent="0.25">
      <c r="A643" s="82" t="s">
        <v>63</v>
      </c>
      <c r="B643" s="83" t="s">
        <v>16</v>
      </c>
      <c r="C643" s="84">
        <v>2723</v>
      </c>
      <c r="D643" s="82" t="s">
        <v>1175</v>
      </c>
      <c r="E643" s="83" t="s">
        <v>947</v>
      </c>
      <c r="F643" s="85" t="s">
        <v>1320</v>
      </c>
      <c r="G643" s="76" t="s">
        <v>2087</v>
      </c>
      <c r="H643" s="74" t="s">
        <v>2072</v>
      </c>
      <c r="J643" s="74" t="s">
        <v>63</v>
      </c>
      <c r="K643" s="75" t="s">
        <v>16</v>
      </c>
      <c r="L643" s="90">
        <v>2301</v>
      </c>
      <c r="M643" s="74" t="s">
        <v>1143</v>
      </c>
      <c r="N643" s="83" t="s">
        <v>932</v>
      </c>
      <c r="O643" s="91">
        <v>17.11</v>
      </c>
      <c r="P643" s="76" t="s">
        <v>2075</v>
      </c>
      <c r="Q643" s="74" t="s">
        <v>2071</v>
      </c>
      <c r="AB643" s="54">
        <v>2253</v>
      </c>
      <c r="AC643" t="s">
        <v>1009</v>
      </c>
      <c r="AD643" s="55" t="s">
        <v>947</v>
      </c>
      <c r="AE643" s="55" t="s">
        <v>1749</v>
      </c>
      <c r="AF643" s="55">
        <v>5</v>
      </c>
      <c r="AG643" s="56" t="s">
        <v>1718</v>
      </c>
    </row>
    <row r="644" spans="1:33" x14ac:dyDescent="0.25">
      <c r="A644" s="74" t="s">
        <v>103</v>
      </c>
      <c r="B644" s="75" t="s">
        <v>16</v>
      </c>
      <c r="C644" s="80">
        <v>2872</v>
      </c>
      <c r="D644" s="74" t="s">
        <v>1100</v>
      </c>
      <c r="E644" s="75" t="s">
        <v>947</v>
      </c>
      <c r="F644" s="85" t="s">
        <v>1101</v>
      </c>
      <c r="G644" s="76" t="s">
        <v>2073</v>
      </c>
      <c r="H644" s="74" t="s">
        <v>2072</v>
      </c>
      <c r="J644" s="74" t="s">
        <v>63</v>
      </c>
      <c r="K644" s="75" t="s">
        <v>16</v>
      </c>
      <c r="L644" s="80">
        <v>2015</v>
      </c>
      <c r="M644" s="74" t="s">
        <v>1142</v>
      </c>
      <c r="N644" s="75" t="s">
        <v>932</v>
      </c>
      <c r="O644" s="81">
        <v>8.32</v>
      </c>
      <c r="P644" s="76" t="s">
        <v>2074</v>
      </c>
      <c r="Q644" s="74" t="s">
        <v>2071</v>
      </c>
      <c r="AB644" s="54">
        <v>2256</v>
      </c>
      <c r="AC644" t="s">
        <v>1248</v>
      </c>
      <c r="AD644" s="55" t="s">
        <v>947</v>
      </c>
      <c r="AE644" s="55" t="s">
        <v>1747</v>
      </c>
      <c r="AF644" s="55">
        <v>5</v>
      </c>
      <c r="AG644" s="56" t="s">
        <v>1718</v>
      </c>
    </row>
    <row r="645" spans="1:33" x14ac:dyDescent="0.25">
      <c r="A645" s="82" t="s">
        <v>12</v>
      </c>
      <c r="B645" s="83" t="s">
        <v>16</v>
      </c>
      <c r="C645" s="84">
        <v>2735</v>
      </c>
      <c r="D645" s="82" t="s">
        <v>1091</v>
      </c>
      <c r="E645" s="83" t="s">
        <v>947</v>
      </c>
      <c r="F645" s="85" t="s">
        <v>1586</v>
      </c>
      <c r="G645" s="76" t="s">
        <v>2083</v>
      </c>
      <c r="H645" s="74" t="s">
        <v>2072</v>
      </c>
      <c r="J645" s="74" t="s">
        <v>63</v>
      </c>
      <c r="K645" s="75" t="s">
        <v>16</v>
      </c>
      <c r="L645" s="80">
        <v>2021</v>
      </c>
      <c r="M645" s="74" t="s">
        <v>931</v>
      </c>
      <c r="N645" s="75" t="s">
        <v>932</v>
      </c>
      <c r="O645" s="81" t="s">
        <v>933</v>
      </c>
      <c r="P645" s="76" t="s">
        <v>2070</v>
      </c>
      <c r="Q645" s="74" t="s">
        <v>2071</v>
      </c>
      <c r="AB645" s="51">
        <v>2259</v>
      </c>
      <c r="AC645" t="s">
        <v>974</v>
      </c>
      <c r="AD645" s="52" t="s">
        <v>947</v>
      </c>
      <c r="AE645" s="52" t="s">
        <v>1747</v>
      </c>
      <c r="AF645" s="52">
        <v>8</v>
      </c>
      <c r="AG645" s="53" t="s">
        <v>1718</v>
      </c>
    </row>
    <row r="646" spans="1:33" x14ac:dyDescent="0.25">
      <c r="A646" s="74" t="s">
        <v>12</v>
      </c>
      <c r="B646" s="75" t="s">
        <v>16</v>
      </c>
      <c r="C646" s="80">
        <v>2735</v>
      </c>
      <c r="D646" s="74" t="s">
        <v>1091</v>
      </c>
      <c r="E646" s="75" t="s">
        <v>947</v>
      </c>
      <c r="F646" s="85" t="s">
        <v>494</v>
      </c>
      <c r="G646" s="76" t="s">
        <v>2073</v>
      </c>
      <c r="H646" s="74" t="s">
        <v>2072</v>
      </c>
      <c r="J646" s="74" t="s">
        <v>55</v>
      </c>
      <c r="K646" s="75" t="s">
        <v>16</v>
      </c>
      <c r="L646" s="87">
        <v>2041</v>
      </c>
      <c r="M646" s="74" t="s">
        <v>1136</v>
      </c>
      <c r="N646" s="75" t="s">
        <v>932</v>
      </c>
      <c r="O646" s="88">
        <v>8.81</v>
      </c>
      <c r="P646" s="76" t="s">
        <v>2074</v>
      </c>
      <c r="Q646" s="74" t="s">
        <v>2071</v>
      </c>
      <c r="AB646" s="54">
        <v>2264</v>
      </c>
      <c r="AC646" t="s">
        <v>946</v>
      </c>
      <c r="AD646" s="55" t="s">
        <v>947</v>
      </c>
      <c r="AE646" s="55" t="s">
        <v>1749</v>
      </c>
      <c r="AF646" s="55">
        <v>7</v>
      </c>
      <c r="AG646" s="56" t="s">
        <v>1718</v>
      </c>
    </row>
    <row r="647" spans="1:33" x14ac:dyDescent="0.25">
      <c r="A647" s="74" t="s">
        <v>22</v>
      </c>
      <c r="B647" s="75" t="s">
        <v>16</v>
      </c>
      <c r="C647" s="80">
        <v>2739</v>
      </c>
      <c r="D647" s="74" t="s">
        <v>980</v>
      </c>
      <c r="E647" s="75" t="s">
        <v>947</v>
      </c>
      <c r="F647" s="81" t="s">
        <v>1545</v>
      </c>
      <c r="G647" s="76" t="s">
        <v>2081</v>
      </c>
      <c r="H647" s="74" t="s">
        <v>2072</v>
      </c>
      <c r="J647" s="74" t="s">
        <v>55</v>
      </c>
      <c r="K647" s="75" t="s">
        <v>16</v>
      </c>
      <c r="L647" s="80">
        <v>2041</v>
      </c>
      <c r="M647" s="74" t="s">
        <v>1136</v>
      </c>
      <c r="N647" s="75" t="s">
        <v>932</v>
      </c>
      <c r="O647" s="81">
        <v>17.309999999999999</v>
      </c>
      <c r="P647" s="76" t="s">
        <v>2075</v>
      </c>
      <c r="Q647" s="74" t="s">
        <v>2071</v>
      </c>
      <c r="AB647" s="51">
        <v>2266</v>
      </c>
      <c r="AC647" t="s">
        <v>1578</v>
      </c>
      <c r="AD647" s="52" t="s">
        <v>947</v>
      </c>
      <c r="AE647" s="52" t="s">
        <v>1719</v>
      </c>
      <c r="AF647" s="52">
        <v>3</v>
      </c>
      <c r="AG647" s="53" t="s">
        <v>1718</v>
      </c>
    </row>
    <row r="648" spans="1:33" x14ac:dyDescent="0.25">
      <c r="A648" s="82" t="s">
        <v>6</v>
      </c>
      <c r="B648" s="83" t="s">
        <v>16</v>
      </c>
      <c r="C648" s="84">
        <v>2767</v>
      </c>
      <c r="D648" s="82" t="s">
        <v>1069</v>
      </c>
      <c r="E648" s="83" t="s">
        <v>947</v>
      </c>
      <c r="F648" s="85" t="s">
        <v>1574</v>
      </c>
      <c r="G648" s="76" t="s">
        <v>2083</v>
      </c>
      <c r="H648" s="74" t="s">
        <v>2072</v>
      </c>
      <c r="J648" s="82" t="s">
        <v>55</v>
      </c>
      <c r="K648" s="83" t="s">
        <v>16</v>
      </c>
      <c r="L648" s="84">
        <v>2041</v>
      </c>
      <c r="M648" s="82" t="s">
        <v>1136</v>
      </c>
      <c r="N648" s="83" t="s">
        <v>932</v>
      </c>
      <c r="O648" s="85" t="s">
        <v>462</v>
      </c>
      <c r="P648" s="76" t="s">
        <v>2082</v>
      </c>
      <c r="Q648" s="74" t="s">
        <v>2071</v>
      </c>
      <c r="AB648" s="51">
        <v>2301</v>
      </c>
      <c r="AC648" t="s">
        <v>1143</v>
      </c>
      <c r="AD648" s="52" t="s">
        <v>947</v>
      </c>
      <c r="AE648" s="52" t="s">
        <v>1717</v>
      </c>
      <c r="AF648" s="52">
        <v>3</v>
      </c>
      <c r="AG648" s="53" t="s">
        <v>1718</v>
      </c>
    </row>
    <row r="649" spans="1:33" x14ac:dyDescent="0.25">
      <c r="A649" s="82" t="s">
        <v>12</v>
      </c>
      <c r="B649" s="83" t="s">
        <v>16</v>
      </c>
      <c r="C649" s="84">
        <v>2763</v>
      </c>
      <c r="D649" s="82" t="s">
        <v>1092</v>
      </c>
      <c r="E649" s="83" t="s">
        <v>947</v>
      </c>
      <c r="F649" s="85" t="s">
        <v>1586</v>
      </c>
      <c r="G649" s="76" t="s">
        <v>2083</v>
      </c>
      <c r="H649" s="74" t="s">
        <v>2072</v>
      </c>
      <c r="J649" s="74" t="s">
        <v>31</v>
      </c>
      <c r="K649" s="75" t="s">
        <v>16</v>
      </c>
      <c r="L649" s="80">
        <v>2191</v>
      </c>
      <c r="M649" s="74" t="s">
        <v>1212</v>
      </c>
      <c r="N649" s="75" t="s">
        <v>932</v>
      </c>
      <c r="O649" s="81">
        <v>36.68</v>
      </c>
      <c r="P649" s="76" t="s">
        <v>2077</v>
      </c>
      <c r="Q649" s="74" t="s">
        <v>2071</v>
      </c>
      <c r="AB649" s="54">
        <v>2302</v>
      </c>
      <c r="AC649" t="s">
        <v>1445</v>
      </c>
      <c r="AD649" s="55" t="s">
        <v>947</v>
      </c>
      <c r="AE649" s="55" t="s">
        <v>1717</v>
      </c>
      <c r="AF649" s="55">
        <v>7</v>
      </c>
      <c r="AG649" s="56" t="s">
        <v>1718</v>
      </c>
    </row>
    <row r="650" spans="1:33" x14ac:dyDescent="0.25">
      <c r="A650" s="74" t="s">
        <v>12</v>
      </c>
      <c r="B650" s="75" t="s">
        <v>16</v>
      </c>
      <c r="C650" s="80">
        <v>2943</v>
      </c>
      <c r="D650" s="74" t="s">
        <v>2062</v>
      </c>
      <c r="E650" s="75" t="s">
        <v>947</v>
      </c>
      <c r="F650" s="81">
        <v>3.08</v>
      </c>
      <c r="G650" s="76" t="s">
        <v>2078</v>
      </c>
      <c r="H650" s="74" t="s">
        <v>2072</v>
      </c>
      <c r="J650" s="74" t="s">
        <v>6</v>
      </c>
      <c r="K650" s="75" t="s">
        <v>16</v>
      </c>
      <c r="L650" s="80">
        <v>2047</v>
      </c>
      <c r="M650" s="74" t="s">
        <v>1206</v>
      </c>
      <c r="N650" s="75" t="s">
        <v>932</v>
      </c>
      <c r="O650" s="81" t="s">
        <v>1428</v>
      </c>
      <c r="P650" s="76" t="s">
        <v>2080</v>
      </c>
      <c r="Q650" s="74" t="s">
        <v>2071</v>
      </c>
      <c r="AB650" s="51">
        <v>2303</v>
      </c>
      <c r="AC650" t="s">
        <v>1148</v>
      </c>
      <c r="AD650" s="52" t="s">
        <v>947</v>
      </c>
      <c r="AE650" s="52" t="s">
        <v>1717</v>
      </c>
      <c r="AF650" s="52">
        <v>3</v>
      </c>
      <c r="AG650" s="53" t="s">
        <v>1718</v>
      </c>
    </row>
    <row r="651" spans="1:33" x14ac:dyDescent="0.25">
      <c r="A651" s="74" t="s">
        <v>22</v>
      </c>
      <c r="B651" s="75" t="s">
        <v>16</v>
      </c>
      <c r="C651" s="80">
        <v>2967</v>
      </c>
      <c r="D651" s="74" t="s">
        <v>1234</v>
      </c>
      <c r="E651" s="75" t="s">
        <v>947</v>
      </c>
      <c r="F651" s="81" t="s">
        <v>1528</v>
      </c>
      <c r="G651" s="76" t="s">
        <v>2081</v>
      </c>
      <c r="H651" s="74" t="s">
        <v>2071</v>
      </c>
      <c r="J651" s="74" t="s">
        <v>103</v>
      </c>
      <c r="K651" s="75" t="s">
        <v>19</v>
      </c>
      <c r="L651" s="80">
        <v>2302</v>
      </c>
      <c r="M651" s="74" t="s">
        <v>1445</v>
      </c>
      <c r="N651" s="83" t="s">
        <v>932</v>
      </c>
      <c r="O651" s="81" t="s">
        <v>1446</v>
      </c>
      <c r="P651" s="76" t="s">
        <v>2080</v>
      </c>
      <c r="Q651" s="74" t="s">
        <v>2071</v>
      </c>
      <c r="AB651" s="54">
        <v>2304</v>
      </c>
      <c r="AC651" t="s">
        <v>1057</v>
      </c>
      <c r="AD651" s="55" t="s">
        <v>947</v>
      </c>
      <c r="AE651" s="55" t="s">
        <v>1719</v>
      </c>
      <c r="AF651" s="55">
        <v>1</v>
      </c>
      <c r="AG651" s="56" t="s">
        <v>1718</v>
      </c>
    </row>
    <row r="652" spans="1:33" x14ac:dyDescent="0.25">
      <c r="A652" s="74" t="s">
        <v>22</v>
      </c>
      <c r="B652" s="75" t="s">
        <v>16</v>
      </c>
      <c r="C652" s="87">
        <v>2701</v>
      </c>
      <c r="D652" s="74" t="s">
        <v>1231</v>
      </c>
      <c r="E652" s="75" t="s">
        <v>947</v>
      </c>
      <c r="F652" s="88">
        <v>14.93</v>
      </c>
      <c r="G652" s="76" t="s">
        <v>2075</v>
      </c>
      <c r="H652" s="74" t="s">
        <v>2071</v>
      </c>
      <c r="J652" s="74" t="s">
        <v>63</v>
      </c>
      <c r="K652" s="75" t="s">
        <v>19</v>
      </c>
      <c r="L652" s="87">
        <v>2303</v>
      </c>
      <c r="M652" s="74" t="s">
        <v>1148</v>
      </c>
      <c r="N652" s="83" t="s">
        <v>932</v>
      </c>
      <c r="O652" s="88">
        <v>9.4610000000000003</v>
      </c>
      <c r="P652" s="76" t="s">
        <v>2074</v>
      </c>
      <c r="Q652" s="74" t="s">
        <v>2071</v>
      </c>
      <c r="AB652" s="51">
        <v>2305</v>
      </c>
      <c r="AC652" t="s">
        <v>1079</v>
      </c>
      <c r="AD652" s="52" t="s">
        <v>947</v>
      </c>
      <c r="AE652" s="52" t="s">
        <v>1747</v>
      </c>
      <c r="AF652" s="52">
        <v>4</v>
      </c>
      <c r="AG652" s="53" t="s">
        <v>1718</v>
      </c>
    </row>
    <row r="653" spans="1:33" x14ac:dyDescent="0.25">
      <c r="A653" s="74" t="s">
        <v>22</v>
      </c>
      <c r="B653" s="75" t="s">
        <v>16</v>
      </c>
      <c r="C653" s="80">
        <v>2701</v>
      </c>
      <c r="D653" s="74" t="s">
        <v>1231</v>
      </c>
      <c r="E653" s="75" t="s">
        <v>947</v>
      </c>
      <c r="F653" s="81" t="s">
        <v>1452</v>
      </c>
      <c r="G653" s="76" t="s">
        <v>2080</v>
      </c>
      <c r="H653" s="74" t="s">
        <v>2071</v>
      </c>
      <c r="J653" s="74" t="s">
        <v>6</v>
      </c>
      <c r="K653" s="75" t="s">
        <v>19</v>
      </c>
      <c r="L653" s="80">
        <v>2057</v>
      </c>
      <c r="M653" s="74" t="s">
        <v>938</v>
      </c>
      <c r="N653" s="75" t="s">
        <v>932</v>
      </c>
      <c r="O653" s="81" t="s">
        <v>939</v>
      </c>
      <c r="P653" s="76" t="s">
        <v>2070</v>
      </c>
      <c r="Q653" s="74" t="s">
        <v>2071</v>
      </c>
      <c r="AB653" s="54">
        <v>2306</v>
      </c>
      <c r="AC653" t="s">
        <v>1172</v>
      </c>
      <c r="AD653" s="55" t="s">
        <v>947</v>
      </c>
      <c r="AE653" s="55" t="s">
        <v>1747</v>
      </c>
      <c r="AF653" s="55">
        <v>3</v>
      </c>
      <c r="AG653" s="56" t="s">
        <v>1718</v>
      </c>
    </row>
    <row r="654" spans="1:33" x14ac:dyDescent="0.25">
      <c r="A654" s="74" t="s">
        <v>103</v>
      </c>
      <c r="B654" s="75" t="s">
        <v>16</v>
      </c>
      <c r="C654" s="87">
        <v>2710</v>
      </c>
      <c r="D654" s="74" t="s">
        <v>1278</v>
      </c>
      <c r="E654" s="75" t="s">
        <v>947</v>
      </c>
      <c r="F654" s="88">
        <v>13.65</v>
      </c>
      <c r="G654" s="76" t="s">
        <v>2075</v>
      </c>
      <c r="H654" s="74" t="s">
        <v>2072</v>
      </c>
      <c r="J654" s="74" t="s">
        <v>6</v>
      </c>
      <c r="K654" s="75" t="s">
        <v>19</v>
      </c>
      <c r="L654" s="80">
        <v>2057</v>
      </c>
      <c r="M654" s="74" t="s">
        <v>938</v>
      </c>
      <c r="N654" s="75" t="s">
        <v>932</v>
      </c>
      <c r="O654" s="85" t="s">
        <v>1295</v>
      </c>
      <c r="P654" s="76" t="s">
        <v>2076</v>
      </c>
      <c r="Q654" s="74" t="s">
        <v>2071</v>
      </c>
      <c r="AB654" s="51">
        <v>2308</v>
      </c>
      <c r="AC654" t="s">
        <v>1251</v>
      </c>
      <c r="AD654" s="52" t="s">
        <v>947</v>
      </c>
      <c r="AE654" s="52" t="s">
        <v>1719</v>
      </c>
      <c r="AF654" s="52">
        <v>5</v>
      </c>
      <c r="AG654" s="53" t="s">
        <v>1718</v>
      </c>
    </row>
    <row r="655" spans="1:33" x14ac:dyDescent="0.25">
      <c r="A655" s="74" t="s">
        <v>22</v>
      </c>
      <c r="B655" s="75" t="s">
        <v>16</v>
      </c>
      <c r="C655" s="80">
        <v>2712</v>
      </c>
      <c r="D655" s="74" t="s">
        <v>1121</v>
      </c>
      <c r="E655" s="75" t="s">
        <v>947</v>
      </c>
      <c r="F655" s="85" t="s">
        <v>1333</v>
      </c>
      <c r="G655" s="76" t="s">
        <v>2076</v>
      </c>
      <c r="H655" s="74" t="s">
        <v>2072</v>
      </c>
      <c r="J655" s="74" t="s">
        <v>31</v>
      </c>
      <c r="K655" s="75" t="s">
        <v>19</v>
      </c>
      <c r="L655" s="80">
        <v>2205</v>
      </c>
      <c r="M655" s="74" t="s">
        <v>1083</v>
      </c>
      <c r="N655" s="75" t="s">
        <v>932</v>
      </c>
      <c r="O655" s="81" t="s">
        <v>1530</v>
      </c>
      <c r="P655" s="76" t="s">
        <v>2081</v>
      </c>
      <c r="Q655" s="74" t="s">
        <v>2072</v>
      </c>
      <c r="AB655" s="54">
        <v>2311</v>
      </c>
      <c r="AC655" t="s">
        <v>1520</v>
      </c>
      <c r="AD655" s="55" t="s">
        <v>947</v>
      </c>
      <c r="AE655" s="55" t="s">
        <v>1717</v>
      </c>
      <c r="AF655" s="55">
        <v>5</v>
      </c>
      <c r="AG655" s="56" t="s">
        <v>1718</v>
      </c>
    </row>
    <row r="656" spans="1:33" x14ac:dyDescent="0.25">
      <c r="A656" s="74" t="s">
        <v>12</v>
      </c>
      <c r="B656" s="75" t="s">
        <v>16</v>
      </c>
      <c r="C656" s="80">
        <v>2794</v>
      </c>
      <c r="D656" s="74" t="s">
        <v>1215</v>
      </c>
      <c r="E656" s="75" t="s">
        <v>947</v>
      </c>
      <c r="F656" s="81">
        <v>3.04</v>
      </c>
      <c r="G656" s="76" t="s">
        <v>2078</v>
      </c>
      <c r="H656" s="74" t="s">
        <v>2071</v>
      </c>
      <c r="J656" s="82" t="s">
        <v>31</v>
      </c>
      <c r="K656" s="83" t="s">
        <v>19</v>
      </c>
      <c r="L656" s="84">
        <v>2033</v>
      </c>
      <c r="M656" s="82" t="s">
        <v>1553</v>
      </c>
      <c r="N656" s="83" t="s">
        <v>932</v>
      </c>
      <c r="O656" s="85" t="s">
        <v>1554</v>
      </c>
      <c r="P656" s="76" t="s">
        <v>2082</v>
      </c>
      <c r="Q656" s="74" t="s">
        <v>2071</v>
      </c>
      <c r="AB656" s="51">
        <v>2312</v>
      </c>
      <c r="AC656" t="s">
        <v>1220</v>
      </c>
      <c r="AD656" s="52" t="s">
        <v>947</v>
      </c>
      <c r="AE656" s="52" t="s">
        <v>1717</v>
      </c>
      <c r="AF656" s="52">
        <v>7</v>
      </c>
      <c r="AG656" s="53" t="s">
        <v>1718</v>
      </c>
    </row>
    <row r="657" spans="1:33" x14ac:dyDescent="0.25">
      <c r="A657" s="82" t="s">
        <v>63</v>
      </c>
      <c r="B657" s="83" t="s">
        <v>16</v>
      </c>
      <c r="C657" s="84">
        <v>2866</v>
      </c>
      <c r="D657" s="82" t="s">
        <v>1144</v>
      </c>
      <c r="E657" s="83" t="s">
        <v>947</v>
      </c>
      <c r="F657" s="85" t="s">
        <v>1606</v>
      </c>
      <c r="G657" s="76" t="s">
        <v>2086</v>
      </c>
      <c r="H657" s="74" t="s">
        <v>2071</v>
      </c>
      <c r="J657" s="74" t="s">
        <v>31</v>
      </c>
      <c r="K657" s="75" t="s">
        <v>19</v>
      </c>
      <c r="L657" s="80">
        <v>2308</v>
      </c>
      <c r="M657" s="74" t="s">
        <v>1251</v>
      </c>
      <c r="N657" s="83" t="s">
        <v>932</v>
      </c>
      <c r="O657" s="85" t="s">
        <v>1323</v>
      </c>
      <c r="P657" s="76" t="s">
        <v>2076</v>
      </c>
      <c r="Q657" s="74" t="s">
        <v>2072</v>
      </c>
      <c r="AB657" s="54">
        <v>2313</v>
      </c>
      <c r="AC657" t="s">
        <v>1267</v>
      </c>
      <c r="AD657" s="55" t="s">
        <v>947</v>
      </c>
      <c r="AE657" s="55" t="s">
        <v>1717</v>
      </c>
      <c r="AF657" s="55">
        <v>3</v>
      </c>
      <c r="AG657" s="56" t="s">
        <v>1718</v>
      </c>
    </row>
    <row r="658" spans="1:33" x14ac:dyDescent="0.25">
      <c r="A658" s="82" t="s">
        <v>63</v>
      </c>
      <c r="B658" s="83" t="s">
        <v>16</v>
      </c>
      <c r="C658" s="84">
        <v>2866</v>
      </c>
      <c r="D658" s="82" t="s">
        <v>1144</v>
      </c>
      <c r="E658" s="83" t="s">
        <v>947</v>
      </c>
      <c r="F658" s="85" t="s">
        <v>1606</v>
      </c>
      <c r="G658" s="76" t="s">
        <v>2086</v>
      </c>
      <c r="H658" s="74" t="s">
        <v>2071</v>
      </c>
      <c r="J658" s="74" t="s">
        <v>55</v>
      </c>
      <c r="K658" s="75" t="s">
        <v>19</v>
      </c>
      <c r="L658" s="80"/>
      <c r="M658" s="74" t="s">
        <v>1768</v>
      </c>
      <c r="N658" s="75" t="s">
        <v>932</v>
      </c>
      <c r="O658" s="85" t="s">
        <v>985</v>
      </c>
      <c r="P658" s="76" t="s">
        <v>2073</v>
      </c>
      <c r="Q658" s="74" t="s">
        <v>2071</v>
      </c>
      <c r="AB658" s="51">
        <v>2314</v>
      </c>
      <c r="AC658" t="s">
        <v>2091</v>
      </c>
      <c r="AD658" s="52" t="s">
        <v>947</v>
      </c>
      <c r="AE658" s="52" t="s">
        <v>1719</v>
      </c>
      <c r="AF658" s="52">
        <v>3</v>
      </c>
      <c r="AG658" s="53" t="s">
        <v>1718</v>
      </c>
    </row>
    <row r="659" spans="1:33" x14ac:dyDescent="0.25">
      <c r="A659" s="82" t="s">
        <v>6</v>
      </c>
      <c r="B659" s="83" t="s">
        <v>16</v>
      </c>
      <c r="C659" s="84">
        <v>2866</v>
      </c>
      <c r="D659" s="82" t="s">
        <v>1144</v>
      </c>
      <c r="E659" s="83" t="s">
        <v>947</v>
      </c>
      <c r="F659" s="85" t="s">
        <v>1608</v>
      </c>
      <c r="G659" s="76" t="s">
        <v>2086</v>
      </c>
      <c r="H659" s="74" t="s">
        <v>2071</v>
      </c>
      <c r="J659" s="74" t="s">
        <v>55</v>
      </c>
      <c r="K659" s="75" t="s">
        <v>19</v>
      </c>
      <c r="L659" s="87">
        <v>2013</v>
      </c>
      <c r="M659" s="74" t="s">
        <v>1768</v>
      </c>
      <c r="N659" s="75" t="s">
        <v>932</v>
      </c>
      <c r="O659" s="88">
        <v>9.0500000000000007</v>
      </c>
      <c r="P659" s="76" t="s">
        <v>2074</v>
      </c>
      <c r="Q659" s="74" t="s">
        <v>2071</v>
      </c>
      <c r="AB659" s="54"/>
      <c r="AC659" t="s">
        <v>1768</v>
      </c>
      <c r="AD659" s="55" t="s">
        <v>947</v>
      </c>
      <c r="AE659" s="55" t="s">
        <v>1717</v>
      </c>
      <c r="AF659" s="55">
        <v>2</v>
      </c>
      <c r="AG659" s="56" t="s">
        <v>1718</v>
      </c>
    </row>
    <row r="660" spans="1:33" x14ac:dyDescent="0.25">
      <c r="A660" s="82" t="s">
        <v>6</v>
      </c>
      <c r="B660" s="83" t="s">
        <v>16</v>
      </c>
      <c r="C660" s="84">
        <v>2734</v>
      </c>
      <c r="D660" s="82" t="s">
        <v>1071</v>
      </c>
      <c r="E660" s="83" t="s">
        <v>947</v>
      </c>
      <c r="F660" s="85" t="s">
        <v>1574</v>
      </c>
      <c r="G660" s="76" t="s">
        <v>2083</v>
      </c>
      <c r="H660" s="74" t="s">
        <v>2072</v>
      </c>
      <c r="J660" s="74" t="s">
        <v>103</v>
      </c>
      <c r="K660" s="75" t="s">
        <v>19</v>
      </c>
      <c r="L660" s="80">
        <v>2214</v>
      </c>
      <c r="M660" s="74" t="s">
        <v>1098</v>
      </c>
      <c r="N660" s="75" t="s">
        <v>932</v>
      </c>
      <c r="O660" s="81" t="s">
        <v>1399</v>
      </c>
      <c r="P660" s="76" t="s">
        <v>2079</v>
      </c>
      <c r="Q660" s="74" t="s">
        <v>2072</v>
      </c>
    </row>
    <row r="661" spans="1:33" x14ac:dyDescent="0.25">
      <c r="A661" s="74" t="s">
        <v>6</v>
      </c>
      <c r="B661" s="75" t="s">
        <v>16</v>
      </c>
      <c r="C661" s="80">
        <v>2734</v>
      </c>
      <c r="D661" s="74" t="s">
        <v>1071</v>
      </c>
      <c r="E661" s="75" t="s">
        <v>947</v>
      </c>
      <c r="F661" s="85" t="s">
        <v>1072</v>
      </c>
      <c r="G661" s="76" t="s">
        <v>2073</v>
      </c>
      <c r="H661" s="74" t="s">
        <v>2072</v>
      </c>
      <c r="J661" s="74" t="s">
        <v>22</v>
      </c>
      <c r="K661" s="75" t="s">
        <v>19</v>
      </c>
      <c r="L661" s="80">
        <v>2050</v>
      </c>
      <c r="M661" s="74" t="s">
        <v>1114</v>
      </c>
      <c r="N661" s="75" t="s">
        <v>932</v>
      </c>
      <c r="O661" s="81" t="s">
        <v>1115</v>
      </c>
      <c r="P661" s="76" t="s">
        <v>2073</v>
      </c>
      <c r="Q661" s="74" t="s">
        <v>2072</v>
      </c>
    </row>
    <row r="662" spans="1:33" x14ac:dyDescent="0.25">
      <c r="A662" s="74" t="s">
        <v>6</v>
      </c>
      <c r="B662" s="75" t="s">
        <v>16</v>
      </c>
      <c r="C662" s="80">
        <v>2734</v>
      </c>
      <c r="D662" s="74" t="s">
        <v>1071</v>
      </c>
      <c r="E662" s="75" t="s">
        <v>947</v>
      </c>
      <c r="F662" s="85" t="s">
        <v>1318</v>
      </c>
      <c r="G662" s="76" t="s">
        <v>2076</v>
      </c>
      <c r="H662" s="74" t="s">
        <v>2072</v>
      </c>
      <c r="J662" s="74" t="s">
        <v>22</v>
      </c>
      <c r="K662" s="75" t="s">
        <v>19</v>
      </c>
      <c r="L662" s="80">
        <v>2050</v>
      </c>
      <c r="M662" s="74" t="s">
        <v>1114</v>
      </c>
      <c r="N662" s="75" t="s">
        <v>932</v>
      </c>
      <c r="O662" s="85" t="s">
        <v>1334</v>
      </c>
      <c r="P662" s="76" t="s">
        <v>2076</v>
      </c>
      <c r="Q662" s="74" t="s">
        <v>2072</v>
      </c>
    </row>
    <row r="663" spans="1:33" x14ac:dyDescent="0.25">
      <c r="A663" s="82" t="s">
        <v>12</v>
      </c>
      <c r="B663" s="83" t="s">
        <v>16</v>
      </c>
      <c r="C663" s="84">
        <v>2802</v>
      </c>
      <c r="D663" s="82" t="s">
        <v>1031</v>
      </c>
      <c r="E663" s="83" t="s">
        <v>947</v>
      </c>
      <c r="F663" s="85" t="s">
        <v>1613</v>
      </c>
      <c r="G663" s="76" t="s">
        <v>2086</v>
      </c>
      <c r="H663" s="74" t="s">
        <v>2071</v>
      </c>
      <c r="J663" s="74" t="s">
        <v>55</v>
      </c>
      <c r="K663" s="75" t="s">
        <v>19</v>
      </c>
      <c r="L663" s="80">
        <v>2252</v>
      </c>
      <c r="M663" s="74" t="s">
        <v>1418</v>
      </c>
      <c r="N663" s="83" t="s">
        <v>932</v>
      </c>
      <c r="O663" s="81" t="s">
        <v>1419</v>
      </c>
      <c r="P663" s="76" t="s">
        <v>2080</v>
      </c>
      <c r="Q663" s="74" t="s">
        <v>2071</v>
      </c>
    </row>
    <row r="664" spans="1:33" x14ac:dyDescent="0.25">
      <c r="A664" s="74" t="s">
        <v>22</v>
      </c>
      <c r="B664" s="75" t="s">
        <v>16</v>
      </c>
      <c r="C664" s="80">
        <v>2968</v>
      </c>
      <c r="D664" s="74" t="s">
        <v>1123</v>
      </c>
      <c r="E664" s="75" t="s">
        <v>947</v>
      </c>
      <c r="F664" s="81">
        <v>4.0199999999999996</v>
      </c>
      <c r="G664" s="76" t="s">
        <v>2078</v>
      </c>
      <c r="H664" s="74" t="s">
        <v>2072</v>
      </c>
      <c r="J664" s="74" t="s">
        <v>31</v>
      </c>
      <c r="K664" s="75" t="s">
        <v>19</v>
      </c>
      <c r="L664" s="80">
        <v>2256</v>
      </c>
      <c r="M664" s="74" t="s">
        <v>1248</v>
      </c>
      <c r="N664" s="83" t="s">
        <v>932</v>
      </c>
      <c r="O664" s="81" t="s">
        <v>1364</v>
      </c>
      <c r="P664" s="76" t="s">
        <v>2079</v>
      </c>
      <c r="Q664" s="74" t="s">
        <v>2072</v>
      </c>
    </row>
    <row r="665" spans="1:33" x14ac:dyDescent="0.25">
      <c r="A665" s="82" t="s">
        <v>63</v>
      </c>
      <c r="B665" s="83" t="s">
        <v>16</v>
      </c>
      <c r="C665" s="84">
        <v>2718</v>
      </c>
      <c r="D665" s="82" t="s">
        <v>1178</v>
      </c>
      <c r="E665" s="83" t="s">
        <v>947</v>
      </c>
      <c r="F665" s="85" t="s">
        <v>1569</v>
      </c>
      <c r="G665" s="76" t="s">
        <v>2083</v>
      </c>
      <c r="H665" s="74" t="s">
        <v>2072</v>
      </c>
      <c r="J665" s="74" t="s">
        <v>6</v>
      </c>
      <c r="K665" s="75" t="s">
        <v>19</v>
      </c>
      <c r="L665" s="80">
        <v>2083</v>
      </c>
      <c r="M665" s="74" t="s">
        <v>1185</v>
      </c>
      <c r="N665" s="75" t="s">
        <v>932</v>
      </c>
      <c r="O665" s="81">
        <v>8.3699999999999992</v>
      </c>
      <c r="P665" s="76" t="s">
        <v>2074</v>
      </c>
      <c r="Q665" s="74" t="s">
        <v>2072</v>
      </c>
    </row>
    <row r="666" spans="1:33" x14ac:dyDescent="0.25">
      <c r="A666" s="82" t="s">
        <v>63</v>
      </c>
      <c r="B666" s="83" t="s">
        <v>16</v>
      </c>
      <c r="C666" s="84">
        <v>2718</v>
      </c>
      <c r="D666" s="82" t="s">
        <v>1178</v>
      </c>
      <c r="E666" s="83" t="s">
        <v>947</v>
      </c>
      <c r="F666" s="85" t="s">
        <v>1320</v>
      </c>
      <c r="G666" s="76" t="s">
        <v>2087</v>
      </c>
      <c r="H666" s="74" t="s">
        <v>2072</v>
      </c>
      <c r="J666" s="74" t="s">
        <v>103</v>
      </c>
      <c r="K666" s="75" t="s">
        <v>19</v>
      </c>
      <c r="L666" s="80">
        <v>2312</v>
      </c>
      <c r="M666" s="74" t="s">
        <v>1220</v>
      </c>
      <c r="N666" s="83" t="s">
        <v>932</v>
      </c>
      <c r="O666" s="85" t="s">
        <v>1306</v>
      </c>
      <c r="P666" s="76" t="s">
        <v>2076</v>
      </c>
      <c r="Q666" s="74" t="s">
        <v>2071</v>
      </c>
    </row>
    <row r="667" spans="1:33" x14ac:dyDescent="0.25">
      <c r="A667" s="74" t="s">
        <v>63</v>
      </c>
      <c r="B667" s="75" t="s">
        <v>16</v>
      </c>
      <c r="C667" s="80">
        <v>2718</v>
      </c>
      <c r="D667" s="74" t="s">
        <v>1178</v>
      </c>
      <c r="E667" s="75" t="s">
        <v>947</v>
      </c>
      <c r="F667" s="81" t="s">
        <v>1463</v>
      </c>
      <c r="G667" s="76" t="s">
        <v>2080</v>
      </c>
      <c r="H667" s="74" t="s">
        <v>2072</v>
      </c>
      <c r="J667" s="82" t="s">
        <v>31</v>
      </c>
      <c r="K667" s="83" t="s">
        <v>19</v>
      </c>
      <c r="L667" s="84">
        <v>2218</v>
      </c>
      <c r="M667" s="82" t="s">
        <v>1005</v>
      </c>
      <c r="N667" s="83" t="s">
        <v>932</v>
      </c>
      <c r="O667" s="85" t="s">
        <v>1554</v>
      </c>
      <c r="P667" s="76" t="s">
        <v>2082</v>
      </c>
      <c r="Q667" s="74" t="s">
        <v>2071</v>
      </c>
    </row>
    <row r="668" spans="1:33" x14ac:dyDescent="0.25">
      <c r="A668" s="74" t="s">
        <v>6</v>
      </c>
      <c r="B668" s="75" t="s">
        <v>16</v>
      </c>
      <c r="C668" s="87">
        <v>2916</v>
      </c>
      <c r="D668" s="74" t="s">
        <v>1191</v>
      </c>
      <c r="E668" s="75" t="s">
        <v>947</v>
      </c>
      <c r="F668" s="88">
        <v>8.59</v>
      </c>
      <c r="G668" s="76" t="s">
        <v>2074</v>
      </c>
      <c r="H668" s="74" t="s">
        <v>2072</v>
      </c>
      <c r="J668" s="82" t="s">
        <v>31</v>
      </c>
      <c r="K668" s="83" t="s">
        <v>19</v>
      </c>
      <c r="L668" s="84">
        <v>2035</v>
      </c>
      <c r="M668" s="82" t="s">
        <v>942</v>
      </c>
      <c r="N668" s="83" t="s">
        <v>932</v>
      </c>
      <c r="O668" s="85" t="s">
        <v>1554</v>
      </c>
      <c r="P668" s="76" t="s">
        <v>2082</v>
      </c>
      <c r="Q668" s="74" t="s">
        <v>2071</v>
      </c>
    </row>
    <row r="669" spans="1:33" x14ac:dyDescent="0.25">
      <c r="A669" s="74" t="s">
        <v>6</v>
      </c>
      <c r="B669" s="75" t="s">
        <v>16</v>
      </c>
      <c r="C669" s="80">
        <v>2916</v>
      </c>
      <c r="D669" s="74" t="s">
        <v>1191</v>
      </c>
      <c r="E669" s="75" t="s">
        <v>947</v>
      </c>
      <c r="F669" s="81" t="s">
        <v>1376</v>
      </c>
      <c r="G669" s="76" t="s">
        <v>2079</v>
      </c>
      <c r="H669" s="74" t="s">
        <v>2072</v>
      </c>
      <c r="J669" s="74" t="s">
        <v>63</v>
      </c>
      <c r="K669" s="75" t="s">
        <v>19</v>
      </c>
      <c r="L669" s="80">
        <v>2025</v>
      </c>
      <c r="M669" s="74" t="s">
        <v>1174</v>
      </c>
      <c r="N669" s="75" t="s">
        <v>932</v>
      </c>
      <c r="O669" s="81">
        <v>8.8699999999999992</v>
      </c>
      <c r="P669" s="76" t="s">
        <v>2074</v>
      </c>
      <c r="Q669" s="74" t="s">
        <v>2072</v>
      </c>
    </row>
    <row r="670" spans="1:33" x14ac:dyDescent="0.25">
      <c r="A670" s="74" t="s">
        <v>12</v>
      </c>
      <c r="B670" s="75" t="s">
        <v>16</v>
      </c>
      <c r="C670" s="87">
        <v>2883</v>
      </c>
      <c r="D670" s="74" t="s">
        <v>1219</v>
      </c>
      <c r="E670" s="75" t="s">
        <v>947</v>
      </c>
      <c r="F670" s="88">
        <v>15.91</v>
      </c>
      <c r="G670" s="76" t="s">
        <v>2075</v>
      </c>
      <c r="H670" s="74" t="s">
        <v>2071</v>
      </c>
      <c r="J670" s="74" t="s">
        <v>63</v>
      </c>
      <c r="K670" s="75" t="s">
        <v>19</v>
      </c>
      <c r="L670" s="80">
        <v>2025</v>
      </c>
      <c r="M670" s="74" t="s">
        <v>1174</v>
      </c>
      <c r="N670" s="75" t="s">
        <v>932</v>
      </c>
      <c r="O670" s="81">
        <v>17</v>
      </c>
      <c r="P670" s="76" t="s">
        <v>2075</v>
      </c>
      <c r="Q670" s="74" t="s">
        <v>2072</v>
      </c>
    </row>
    <row r="671" spans="1:33" x14ac:dyDescent="0.25">
      <c r="A671" s="82" t="s">
        <v>12</v>
      </c>
      <c r="B671" s="83" t="s">
        <v>16</v>
      </c>
      <c r="C671" s="84">
        <v>2883</v>
      </c>
      <c r="D671" s="82" t="s">
        <v>1219</v>
      </c>
      <c r="E671" s="83" t="s">
        <v>947</v>
      </c>
      <c r="F671" s="85" t="s">
        <v>1613</v>
      </c>
      <c r="G671" s="76" t="s">
        <v>2086</v>
      </c>
      <c r="H671" s="74" t="s">
        <v>2071</v>
      </c>
      <c r="J671" s="74" t="s">
        <v>103</v>
      </c>
      <c r="K671" s="75" t="s">
        <v>19</v>
      </c>
      <c r="L671" s="80">
        <v>2226</v>
      </c>
      <c r="M671" s="74" t="s">
        <v>951</v>
      </c>
      <c r="N671" s="75" t="s">
        <v>932</v>
      </c>
      <c r="O671" s="85" t="s">
        <v>952</v>
      </c>
      <c r="P671" s="76" t="s">
        <v>2070</v>
      </c>
      <c r="Q671" s="74" t="s">
        <v>2071</v>
      </c>
    </row>
    <row r="672" spans="1:33" x14ac:dyDescent="0.25">
      <c r="A672" s="74" t="s">
        <v>103</v>
      </c>
      <c r="B672" s="75" t="s">
        <v>16</v>
      </c>
      <c r="C672" s="80">
        <v>2796</v>
      </c>
      <c r="D672" s="74" t="s">
        <v>1443</v>
      </c>
      <c r="E672" s="75" t="s">
        <v>947</v>
      </c>
      <c r="F672" s="81" t="s">
        <v>1444</v>
      </c>
      <c r="G672" s="76" t="s">
        <v>2080</v>
      </c>
      <c r="H672" s="74" t="s">
        <v>2071</v>
      </c>
      <c r="J672" s="74" t="s">
        <v>12</v>
      </c>
      <c r="K672" s="75" t="s">
        <v>19</v>
      </c>
      <c r="L672" s="80">
        <v>2049</v>
      </c>
      <c r="M672" s="74" t="s">
        <v>1439</v>
      </c>
      <c r="N672" s="75" t="s">
        <v>932</v>
      </c>
      <c r="O672" s="81" t="s">
        <v>1440</v>
      </c>
      <c r="P672" s="76" t="s">
        <v>2080</v>
      </c>
      <c r="Q672" s="74" t="s">
        <v>2071</v>
      </c>
    </row>
    <row r="673" spans="1:17" x14ac:dyDescent="0.25">
      <c r="A673" s="82" t="s">
        <v>63</v>
      </c>
      <c r="B673" s="83" t="s">
        <v>16</v>
      </c>
      <c r="C673" s="84">
        <v>2919</v>
      </c>
      <c r="D673" s="82" t="s">
        <v>1147</v>
      </c>
      <c r="E673" s="83" t="s">
        <v>947</v>
      </c>
      <c r="F673" s="85" t="s">
        <v>1606</v>
      </c>
      <c r="G673" s="76" t="s">
        <v>2086</v>
      </c>
      <c r="H673" s="74" t="s">
        <v>2071</v>
      </c>
      <c r="J673" s="74" t="s">
        <v>103</v>
      </c>
      <c r="K673" s="75" t="s">
        <v>19</v>
      </c>
      <c r="L673" s="80">
        <v>2196</v>
      </c>
      <c r="M673" s="74" t="s">
        <v>1222</v>
      </c>
      <c r="N673" s="75" t="s">
        <v>932</v>
      </c>
      <c r="O673" s="81">
        <v>14.21</v>
      </c>
      <c r="P673" s="76" t="s">
        <v>2075</v>
      </c>
      <c r="Q673" s="74" t="s">
        <v>2071</v>
      </c>
    </row>
    <row r="674" spans="1:17" x14ac:dyDescent="0.25">
      <c r="A674" s="82" t="s">
        <v>6</v>
      </c>
      <c r="B674" s="83" t="s">
        <v>16</v>
      </c>
      <c r="C674" s="84">
        <v>2886</v>
      </c>
      <c r="D674" s="82" t="s">
        <v>1151</v>
      </c>
      <c r="E674" s="83" t="s">
        <v>947</v>
      </c>
      <c r="F674" s="85" t="s">
        <v>1550</v>
      </c>
      <c r="G674" s="76" t="s">
        <v>2082</v>
      </c>
      <c r="H674" s="74" t="s">
        <v>2071</v>
      </c>
      <c r="J674" s="74" t="s">
        <v>103</v>
      </c>
      <c r="K674" s="75" t="s">
        <v>19</v>
      </c>
      <c r="L674" s="80">
        <v>2196</v>
      </c>
      <c r="M674" s="74" t="s">
        <v>1222</v>
      </c>
      <c r="N674" s="75" t="s">
        <v>932</v>
      </c>
      <c r="O674" s="81">
        <v>10.01</v>
      </c>
      <c r="P674" s="76" t="s">
        <v>2079</v>
      </c>
      <c r="Q674" s="74" t="s">
        <v>2071</v>
      </c>
    </row>
    <row r="675" spans="1:17" x14ac:dyDescent="0.25">
      <c r="A675" s="82" t="s">
        <v>6</v>
      </c>
      <c r="B675" s="83" t="s">
        <v>16</v>
      </c>
      <c r="C675" s="84">
        <v>2879</v>
      </c>
      <c r="D675" s="82" t="s">
        <v>1003</v>
      </c>
      <c r="E675" s="83" t="s">
        <v>947</v>
      </c>
      <c r="F675" s="85" t="s">
        <v>1550</v>
      </c>
      <c r="G675" s="76" t="s">
        <v>2082</v>
      </c>
      <c r="H675" s="74" t="s">
        <v>2071</v>
      </c>
      <c r="J675" s="74" t="s">
        <v>63</v>
      </c>
      <c r="K675" s="75" t="s">
        <v>19</v>
      </c>
      <c r="L675" s="80">
        <v>2055</v>
      </c>
      <c r="M675" s="74" t="s">
        <v>1150</v>
      </c>
      <c r="N675" s="75" t="s">
        <v>932</v>
      </c>
      <c r="O675" s="81">
        <v>9.06</v>
      </c>
      <c r="P675" s="76" t="s">
        <v>2079</v>
      </c>
      <c r="Q675" s="74" t="s">
        <v>2071</v>
      </c>
    </row>
    <row r="676" spans="1:17" x14ac:dyDescent="0.25">
      <c r="A676" s="82" t="s">
        <v>6</v>
      </c>
      <c r="B676" s="83" t="s">
        <v>16</v>
      </c>
      <c r="C676" s="84">
        <v>2879</v>
      </c>
      <c r="D676" s="82" t="s">
        <v>1003</v>
      </c>
      <c r="E676" s="83" t="s">
        <v>947</v>
      </c>
      <c r="F676" s="85" t="s">
        <v>1608</v>
      </c>
      <c r="G676" s="76" t="s">
        <v>2086</v>
      </c>
      <c r="H676" s="74" t="s">
        <v>2071</v>
      </c>
      <c r="J676" s="74" t="s">
        <v>55</v>
      </c>
      <c r="K676" s="75" t="s">
        <v>19</v>
      </c>
      <c r="L676" s="87">
        <v>2030</v>
      </c>
      <c r="M676" s="74" t="s">
        <v>1137</v>
      </c>
      <c r="N676" s="75" t="s">
        <v>932</v>
      </c>
      <c r="O676" s="88">
        <v>18.22</v>
      </c>
      <c r="P676" s="76" t="s">
        <v>2075</v>
      </c>
      <c r="Q676" s="74" t="s">
        <v>2071</v>
      </c>
    </row>
    <row r="677" spans="1:17" x14ac:dyDescent="0.25">
      <c r="A677" s="74" t="s">
        <v>6</v>
      </c>
      <c r="B677" s="75" t="s">
        <v>16</v>
      </c>
      <c r="C677" s="87">
        <v>2858</v>
      </c>
      <c r="D677" s="74" t="s">
        <v>1154</v>
      </c>
      <c r="E677" s="75" t="s">
        <v>947</v>
      </c>
      <c r="F677" s="88">
        <v>9.09</v>
      </c>
      <c r="G677" s="76" t="s">
        <v>2074</v>
      </c>
      <c r="H677" s="74" t="s">
        <v>2071</v>
      </c>
      <c r="J677" s="74" t="s">
        <v>22</v>
      </c>
      <c r="K677" s="75" t="s">
        <v>19</v>
      </c>
      <c r="L677" s="87">
        <v>2230</v>
      </c>
      <c r="M677" s="74" t="s">
        <v>1338</v>
      </c>
      <c r="N677" s="75" t="s">
        <v>932</v>
      </c>
      <c r="O677" s="93" t="s">
        <v>1339</v>
      </c>
      <c r="P677" s="76" t="s">
        <v>2076</v>
      </c>
      <c r="Q677" s="74" t="s">
        <v>2072</v>
      </c>
    </row>
    <row r="678" spans="1:17" x14ac:dyDescent="0.25">
      <c r="A678" s="74" t="s">
        <v>6</v>
      </c>
      <c r="B678" s="75" t="s">
        <v>16</v>
      </c>
      <c r="C678" s="87">
        <v>2858</v>
      </c>
      <c r="D678" s="74" t="s">
        <v>1154</v>
      </c>
      <c r="E678" s="75" t="s">
        <v>947</v>
      </c>
      <c r="F678" s="88">
        <v>18.02</v>
      </c>
      <c r="G678" s="76" t="s">
        <v>2075</v>
      </c>
      <c r="H678" s="74" t="s">
        <v>2071</v>
      </c>
      <c r="J678" s="74" t="s">
        <v>55</v>
      </c>
      <c r="K678" s="75" t="s">
        <v>19</v>
      </c>
      <c r="L678" s="80">
        <v>2040</v>
      </c>
      <c r="M678" s="74" t="s">
        <v>1129</v>
      </c>
      <c r="N678" s="75" t="s">
        <v>932</v>
      </c>
      <c r="O678" s="81">
        <v>9.68</v>
      </c>
      <c r="P678" s="76" t="s">
        <v>2074</v>
      </c>
      <c r="Q678" s="74" t="s">
        <v>2071</v>
      </c>
    </row>
    <row r="679" spans="1:17" x14ac:dyDescent="0.25">
      <c r="A679" s="74" t="s">
        <v>63</v>
      </c>
      <c r="B679" s="75" t="s">
        <v>16</v>
      </c>
      <c r="C679" s="80">
        <v>2707</v>
      </c>
      <c r="D679" s="74" t="s">
        <v>1173</v>
      </c>
      <c r="E679" s="75" t="s">
        <v>947</v>
      </c>
      <c r="F679" s="81">
        <v>8.7100000000000009</v>
      </c>
      <c r="G679" s="76" t="s">
        <v>2074</v>
      </c>
      <c r="H679" s="74" t="s">
        <v>2072</v>
      </c>
      <c r="J679" s="74" t="s">
        <v>63</v>
      </c>
      <c r="K679" s="75" t="s">
        <v>19</v>
      </c>
      <c r="L679" s="87">
        <v>2016</v>
      </c>
      <c r="M679" s="74" t="s">
        <v>1202</v>
      </c>
      <c r="N679" s="75" t="s">
        <v>932</v>
      </c>
      <c r="O679" s="88">
        <v>17.649999999999999</v>
      </c>
      <c r="P679" s="76" t="s">
        <v>2075</v>
      </c>
      <c r="Q679" s="74" t="s">
        <v>2071</v>
      </c>
    </row>
    <row r="680" spans="1:17" x14ac:dyDescent="0.25">
      <c r="A680" s="74" t="s">
        <v>63</v>
      </c>
      <c r="B680" s="75" t="s">
        <v>16</v>
      </c>
      <c r="C680" s="87">
        <v>2707</v>
      </c>
      <c r="D680" s="74" t="s">
        <v>1173</v>
      </c>
      <c r="E680" s="75" t="s">
        <v>947</v>
      </c>
      <c r="F680" s="88">
        <v>17.760000000000002</v>
      </c>
      <c r="G680" s="76" t="s">
        <v>2075</v>
      </c>
      <c r="H680" s="74" t="s">
        <v>2072</v>
      </c>
      <c r="J680" s="74" t="s">
        <v>6</v>
      </c>
      <c r="K680" s="75" t="s">
        <v>19</v>
      </c>
      <c r="L680" s="80">
        <v>2016</v>
      </c>
      <c r="M680" s="74" t="s">
        <v>1202</v>
      </c>
      <c r="N680" s="75" t="s">
        <v>932</v>
      </c>
      <c r="O680" s="81">
        <v>8.1</v>
      </c>
      <c r="P680" s="76" t="s">
        <v>2079</v>
      </c>
      <c r="Q680" s="74" t="s">
        <v>2071</v>
      </c>
    </row>
    <row r="681" spans="1:17" x14ac:dyDescent="0.25">
      <c r="A681" s="82" t="s">
        <v>63</v>
      </c>
      <c r="B681" s="83" t="s">
        <v>16</v>
      </c>
      <c r="C681" s="84">
        <v>2707</v>
      </c>
      <c r="D681" s="82" t="s">
        <v>1173</v>
      </c>
      <c r="E681" s="83" t="s">
        <v>947</v>
      </c>
      <c r="F681" s="85" t="s">
        <v>1569</v>
      </c>
      <c r="G681" s="76" t="s">
        <v>2083</v>
      </c>
      <c r="H681" s="74" t="s">
        <v>2072</v>
      </c>
      <c r="J681" s="74" t="s">
        <v>6</v>
      </c>
      <c r="K681" s="75" t="s">
        <v>19</v>
      </c>
      <c r="L681" s="80">
        <v>2016</v>
      </c>
      <c r="M681" s="74" t="s">
        <v>1202</v>
      </c>
      <c r="N681" s="75" t="s">
        <v>932</v>
      </c>
      <c r="O681" s="81" t="s">
        <v>1429</v>
      </c>
      <c r="P681" s="76" t="s">
        <v>2080</v>
      </c>
      <c r="Q681" s="74" t="s">
        <v>2071</v>
      </c>
    </row>
    <row r="682" spans="1:17" x14ac:dyDescent="0.25">
      <c r="A682" s="82" t="s">
        <v>63</v>
      </c>
      <c r="B682" s="83" t="s">
        <v>16</v>
      </c>
      <c r="C682" s="84">
        <v>2707</v>
      </c>
      <c r="D682" s="82" t="s">
        <v>1173</v>
      </c>
      <c r="E682" s="83" t="s">
        <v>947</v>
      </c>
      <c r="F682" s="85" t="s">
        <v>1320</v>
      </c>
      <c r="G682" s="76" t="s">
        <v>2087</v>
      </c>
      <c r="H682" s="74" t="s">
        <v>2072</v>
      </c>
      <c r="J682" s="74" t="s">
        <v>63</v>
      </c>
      <c r="K682" s="75" t="s">
        <v>19</v>
      </c>
      <c r="L682" s="80">
        <v>2301</v>
      </c>
      <c r="M682" s="74" t="s">
        <v>1143</v>
      </c>
      <c r="N682" s="83" t="s">
        <v>932</v>
      </c>
      <c r="O682" s="81">
        <v>8.3209999999999997</v>
      </c>
      <c r="P682" s="76" t="s">
        <v>2074</v>
      </c>
      <c r="Q682" s="74" t="s">
        <v>2071</v>
      </c>
    </row>
    <row r="683" spans="1:17" x14ac:dyDescent="0.25">
      <c r="A683" s="74" t="s">
        <v>6</v>
      </c>
      <c r="B683" s="75" t="s">
        <v>16</v>
      </c>
      <c r="C683" s="80">
        <v>2833</v>
      </c>
      <c r="D683" s="74" t="s">
        <v>1204</v>
      </c>
      <c r="E683" s="75" t="s">
        <v>947</v>
      </c>
      <c r="F683" s="81">
        <v>16.079999999999998</v>
      </c>
      <c r="G683" s="76" t="s">
        <v>2075</v>
      </c>
      <c r="H683" s="74" t="s">
        <v>2071</v>
      </c>
      <c r="J683" s="74" t="s">
        <v>55</v>
      </c>
      <c r="K683" s="75" t="s">
        <v>19</v>
      </c>
      <c r="L683" s="80">
        <v>2002</v>
      </c>
      <c r="M683" s="74" t="s">
        <v>1051</v>
      </c>
      <c r="N683" s="75" t="s">
        <v>932</v>
      </c>
      <c r="O683" s="81" t="s">
        <v>1052</v>
      </c>
      <c r="P683" s="76" t="s">
        <v>2073</v>
      </c>
      <c r="Q683" s="74" t="s">
        <v>2072</v>
      </c>
    </row>
    <row r="684" spans="1:17" x14ac:dyDescent="0.25">
      <c r="A684" s="82" t="s">
        <v>12</v>
      </c>
      <c r="B684" s="83" t="s">
        <v>16</v>
      </c>
      <c r="C684" s="84">
        <v>2937</v>
      </c>
      <c r="D684" s="82" t="s">
        <v>968</v>
      </c>
      <c r="E684" s="83" t="s">
        <v>947</v>
      </c>
      <c r="F684" s="85" t="s">
        <v>1586</v>
      </c>
      <c r="G684" s="76" t="s">
        <v>2083</v>
      </c>
      <c r="H684" s="74" t="s">
        <v>2072</v>
      </c>
      <c r="J684" s="74" t="s">
        <v>31</v>
      </c>
      <c r="K684" s="75" t="s">
        <v>19</v>
      </c>
      <c r="L684" s="80">
        <v>2191</v>
      </c>
      <c r="M684" s="74" t="s">
        <v>1212</v>
      </c>
      <c r="N684" s="75" t="s">
        <v>932</v>
      </c>
      <c r="O684" s="81">
        <v>17.03</v>
      </c>
      <c r="P684" s="76" t="s">
        <v>2075</v>
      </c>
      <c r="Q684" s="74" t="s">
        <v>2071</v>
      </c>
    </row>
    <row r="685" spans="1:17" x14ac:dyDescent="0.25">
      <c r="A685" s="82" t="s">
        <v>63</v>
      </c>
      <c r="B685" s="83" t="s">
        <v>16</v>
      </c>
      <c r="C685" s="84">
        <v>2868</v>
      </c>
      <c r="D685" s="82" t="s">
        <v>1146</v>
      </c>
      <c r="E685" s="83" t="s">
        <v>947</v>
      </c>
      <c r="F685" s="85" t="s">
        <v>1606</v>
      </c>
      <c r="G685" s="76" t="s">
        <v>2086</v>
      </c>
      <c r="H685" s="74" t="s">
        <v>2071</v>
      </c>
      <c r="J685" s="82" t="s">
        <v>31</v>
      </c>
      <c r="K685" s="83" t="s">
        <v>19</v>
      </c>
      <c r="L685" s="84">
        <v>2191</v>
      </c>
      <c r="M685" s="82" t="s">
        <v>1212</v>
      </c>
      <c r="N685" s="83" t="s">
        <v>932</v>
      </c>
      <c r="O685" s="85" t="s">
        <v>1554</v>
      </c>
      <c r="P685" s="76" t="s">
        <v>2082</v>
      </c>
      <c r="Q685" s="74" t="s">
        <v>2071</v>
      </c>
    </row>
    <row r="686" spans="1:17" x14ac:dyDescent="0.25">
      <c r="A686" s="74" t="s">
        <v>63</v>
      </c>
      <c r="B686" s="75" t="s">
        <v>16</v>
      </c>
      <c r="C686" s="87">
        <v>2864</v>
      </c>
      <c r="D686" s="74" t="s">
        <v>1180</v>
      </c>
      <c r="E686" s="75" t="s">
        <v>947</v>
      </c>
      <c r="F686" s="88">
        <v>8.9600000000000009</v>
      </c>
      <c r="G686" s="76" t="s">
        <v>2074</v>
      </c>
      <c r="H686" s="74" t="s">
        <v>2072</v>
      </c>
      <c r="J686" s="82"/>
      <c r="K686" s="83"/>
      <c r="L686" s="84"/>
      <c r="M686" s="82"/>
      <c r="N686" s="83"/>
      <c r="O686" s="85"/>
      <c r="P686" s="76"/>
    </row>
    <row r="687" spans="1:17" x14ac:dyDescent="0.25">
      <c r="A687" s="74" t="s">
        <v>31</v>
      </c>
      <c r="B687" s="75" t="s">
        <v>16</v>
      </c>
      <c r="C687" s="87">
        <v>2725</v>
      </c>
      <c r="D687" s="74" t="s">
        <v>1250</v>
      </c>
      <c r="E687" s="75" t="s">
        <v>947</v>
      </c>
      <c r="F687" s="88">
        <v>32.840000000000003</v>
      </c>
      <c r="G687" s="76" t="s">
        <v>2077</v>
      </c>
      <c r="H687" s="74" t="s">
        <v>2072</v>
      </c>
      <c r="J687" s="82"/>
      <c r="K687" s="83"/>
      <c r="L687" s="84"/>
      <c r="M687" s="82"/>
      <c r="N687" s="83"/>
      <c r="O687" s="85"/>
      <c r="P687" s="76"/>
    </row>
    <row r="688" spans="1:17" x14ac:dyDescent="0.25">
      <c r="A688" s="74" t="s">
        <v>103</v>
      </c>
      <c r="B688" s="75" t="s">
        <v>16</v>
      </c>
      <c r="C688" s="80">
        <v>2762</v>
      </c>
      <c r="D688" s="74" t="s">
        <v>1042</v>
      </c>
      <c r="E688" s="75" t="s">
        <v>947</v>
      </c>
      <c r="F688" s="85" t="s">
        <v>1043</v>
      </c>
      <c r="G688" s="76" t="s">
        <v>2073</v>
      </c>
      <c r="H688" s="74" t="s">
        <v>2071</v>
      </c>
      <c r="J688" s="82"/>
      <c r="K688" s="83"/>
      <c r="L688" s="84"/>
      <c r="M688" s="82"/>
      <c r="N688" s="83"/>
      <c r="O688" s="85"/>
      <c r="P688" s="76"/>
    </row>
    <row r="689" spans="1:17" x14ac:dyDescent="0.25">
      <c r="A689" s="82" t="s">
        <v>12</v>
      </c>
      <c r="B689" s="83" t="s">
        <v>16</v>
      </c>
      <c r="C689" s="84">
        <v>2801</v>
      </c>
      <c r="D689" s="82" t="s">
        <v>1027</v>
      </c>
      <c r="E689" s="83" t="s">
        <v>947</v>
      </c>
      <c r="F689" s="85" t="s">
        <v>1613</v>
      </c>
      <c r="G689" s="76" t="s">
        <v>2086</v>
      </c>
      <c r="H689" s="74" t="s">
        <v>2071</v>
      </c>
      <c r="J689" s="82"/>
      <c r="K689" s="83"/>
      <c r="L689" s="84"/>
      <c r="M689" s="82"/>
      <c r="N689" s="83"/>
      <c r="O689" s="85"/>
      <c r="P689" s="76"/>
    </row>
    <row r="690" spans="1:17" x14ac:dyDescent="0.25">
      <c r="A690" s="74" t="s">
        <v>12</v>
      </c>
      <c r="B690" s="75" t="s">
        <v>16</v>
      </c>
      <c r="C690" s="80">
        <v>2801</v>
      </c>
      <c r="D690" s="74" t="s">
        <v>1027</v>
      </c>
      <c r="E690" s="75" t="s">
        <v>947</v>
      </c>
      <c r="F690" s="85" t="s">
        <v>1303</v>
      </c>
      <c r="G690" s="76" t="s">
        <v>2076</v>
      </c>
      <c r="H690" s="74" t="s">
        <v>2071</v>
      </c>
      <c r="J690" s="82"/>
      <c r="K690" s="83"/>
      <c r="L690" s="84"/>
      <c r="M690" s="82"/>
      <c r="N690" s="83"/>
      <c r="O690" s="85"/>
      <c r="P690" s="76"/>
    </row>
    <row r="691" spans="1:17" x14ac:dyDescent="0.25">
      <c r="A691" s="74" t="s">
        <v>31</v>
      </c>
      <c r="B691" s="75" t="s">
        <v>16</v>
      </c>
      <c r="C691" s="80">
        <v>2856</v>
      </c>
      <c r="D691" s="74" t="s">
        <v>1275</v>
      </c>
      <c r="E691" s="75" t="s">
        <v>947</v>
      </c>
      <c r="F691" s="81">
        <v>3.08</v>
      </c>
      <c r="G691" s="76" t="s">
        <v>2078</v>
      </c>
      <c r="H691" s="74" t="s">
        <v>2072</v>
      </c>
      <c r="J691" s="82"/>
      <c r="K691" s="83"/>
      <c r="L691" s="84"/>
      <c r="M691" s="82"/>
      <c r="N691" s="83"/>
      <c r="O691" s="85"/>
      <c r="P691" s="76"/>
    </row>
    <row r="692" spans="1:17" x14ac:dyDescent="0.25">
      <c r="A692" s="82" t="s">
        <v>31</v>
      </c>
      <c r="B692" s="83" t="s">
        <v>16</v>
      </c>
      <c r="C692" s="84">
        <v>2708</v>
      </c>
      <c r="D692" s="82" t="s">
        <v>1299</v>
      </c>
      <c r="E692" s="83" t="s">
        <v>947</v>
      </c>
      <c r="F692" s="85" t="s">
        <v>1610</v>
      </c>
      <c r="G692" s="76" t="s">
        <v>2086</v>
      </c>
      <c r="H692" s="74" t="s">
        <v>2071</v>
      </c>
      <c r="J692" s="82"/>
      <c r="K692" s="83"/>
      <c r="L692" s="84"/>
      <c r="M692" s="82"/>
      <c r="N692" s="83"/>
      <c r="O692" s="85"/>
      <c r="P692" s="76"/>
    </row>
    <row r="693" spans="1:17" x14ac:dyDescent="0.25">
      <c r="A693" s="74" t="s">
        <v>31</v>
      </c>
      <c r="B693" s="75" t="s">
        <v>16</v>
      </c>
      <c r="C693" s="80">
        <v>2708</v>
      </c>
      <c r="D693" s="74" t="s">
        <v>1299</v>
      </c>
      <c r="E693" s="75" t="s">
        <v>947</v>
      </c>
      <c r="F693" s="85" t="s">
        <v>1300</v>
      </c>
      <c r="G693" s="76" t="s">
        <v>2076</v>
      </c>
      <c r="H693" s="74" t="s">
        <v>2071</v>
      </c>
      <c r="J693" s="82"/>
      <c r="K693" s="83"/>
      <c r="L693" s="84"/>
      <c r="M693" s="82"/>
      <c r="N693" s="83"/>
      <c r="O693" s="85"/>
      <c r="P693" s="76"/>
    </row>
    <row r="694" spans="1:17" x14ac:dyDescent="0.25">
      <c r="A694" s="74" t="s">
        <v>31</v>
      </c>
      <c r="B694" s="75" t="s">
        <v>16</v>
      </c>
      <c r="C694" s="80">
        <v>2708</v>
      </c>
      <c r="D694" s="74" t="s">
        <v>1299</v>
      </c>
      <c r="E694" s="75" t="s">
        <v>947</v>
      </c>
      <c r="F694" s="81" t="s">
        <v>1433</v>
      </c>
      <c r="G694" s="76" t="s">
        <v>2080</v>
      </c>
      <c r="H694" s="74" t="s">
        <v>2071</v>
      </c>
      <c r="J694" s="82"/>
      <c r="K694" s="83"/>
      <c r="L694" s="84"/>
      <c r="M694" s="82"/>
      <c r="N694" s="83"/>
      <c r="O694" s="85"/>
      <c r="P694" s="76"/>
    </row>
    <row r="695" spans="1:17" x14ac:dyDescent="0.25">
      <c r="A695" s="74" t="s">
        <v>31</v>
      </c>
      <c r="B695" s="75" t="s">
        <v>16</v>
      </c>
      <c r="C695" s="87">
        <v>2711</v>
      </c>
      <c r="D695" s="74" t="s">
        <v>1015</v>
      </c>
      <c r="E695" s="75" t="s">
        <v>947</v>
      </c>
      <c r="F695" s="88" t="s">
        <v>1016</v>
      </c>
      <c r="G695" s="76" t="s">
        <v>2073</v>
      </c>
      <c r="H695" s="74" t="s">
        <v>2071</v>
      </c>
      <c r="J695" s="82"/>
      <c r="K695" s="83"/>
      <c r="L695" s="84"/>
      <c r="M695" s="82"/>
      <c r="N695" s="83"/>
      <c r="O695" s="85"/>
      <c r="P695" s="76"/>
    </row>
    <row r="696" spans="1:17" x14ac:dyDescent="0.25">
      <c r="A696" s="82" t="s">
        <v>31</v>
      </c>
      <c r="B696" s="83" t="s">
        <v>16</v>
      </c>
      <c r="C696" s="84">
        <v>2711</v>
      </c>
      <c r="D696" s="82" t="s">
        <v>1015</v>
      </c>
      <c r="E696" s="83" t="s">
        <v>947</v>
      </c>
      <c r="F696" s="85" t="s">
        <v>1610</v>
      </c>
      <c r="G696" s="76" t="s">
        <v>2086</v>
      </c>
      <c r="H696" s="74" t="s">
        <v>2071</v>
      </c>
      <c r="J696" s="82" t="s">
        <v>103</v>
      </c>
      <c r="K696" s="83" t="s">
        <v>7</v>
      </c>
      <c r="L696" s="84">
        <v>6166</v>
      </c>
      <c r="M696" s="82" t="s">
        <v>857</v>
      </c>
      <c r="N696" s="83" t="s">
        <v>563</v>
      </c>
      <c r="O696" s="85" t="s">
        <v>1705</v>
      </c>
      <c r="P696" s="76" t="s">
        <v>2086</v>
      </c>
      <c r="Q696" s="74" t="s">
        <v>2071</v>
      </c>
    </row>
    <row r="697" spans="1:17" x14ac:dyDescent="0.25">
      <c r="A697" s="74" t="s">
        <v>103</v>
      </c>
      <c r="B697" s="75" t="s">
        <v>16</v>
      </c>
      <c r="C697" s="80">
        <v>2757</v>
      </c>
      <c r="D697" s="74" t="s">
        <v>949</v>
      </c>
      <c r="E697" s="75" t="s">
        <v>947</v>
      </c>
      <c r="F697" s="81">
        <v>12.08</v>
      </c>
      <c r="G697" s="76" t="s">
        <v>2079</v>
      </c>
      <c r="H697" s="74" t="s">
        <v>2071</v>
      </c>
      <c r="J697" s="74" t="s">
        <v>63</v>
      </c>
      <c r="K697" s="75" t="s">
        <v>7</v>
      </c>
      <c r="L697" s="87">
        <v>3646</v>
      </c>
      <c r="M697" s="74" t="s">
        <v>772</v>
      </c>
      <c r="N697" s="75" t="s">
        <v>563</v>
      </c>
      <c r="O697" s="88">
        <v>11.99</v>
      </c>
      <c r="P697" s="76" t="s">
        <v>2074</v>
      </c>
      <c r="Q697" s="74" t="s">
        <v>2071</v>
      </c>
    </row>
    <row r="698" spans="1:17" x14ac:dyDescent="0.25">
      <c r="A698" s="74" t="s">
        <v>103</v>
      </c>
      <c r="B698" s="75" t="s">
        <v>16</v>
      </c>
      <c r="C698" s="80">
        <v>2757</v>
      </c>
      <c r="D698" s="74" t="s">
        <v>949</v>
      </c>
      <c r="E698" s="75" t="s">
        <v>947</v>
      </c>
      <c r="F698" s="85" t="s">
        <v>950</v>
      </c>
      <c r="G698" s="76" t="s">
        <v>2070</v>
      </c>
      <c r="H698" s="74" t="s">
        <v>2071</v>
      </c>
      <c r="J698" s="74" t="s">
        <v>63</v>
      </c>
      <c r="K698" s="75" t="s">
        <v>7</v>
      </c>
      <c r="L698" s="80">
        <v>3646</v>
      </c>
      <c r="M698" s="74" t="s">
        <v>772</v>
      </c>
      <c r="N698" s="75" t="s">
        <v>563</v>
      </c>
      <c r="O698" s="81">
        <v>16.059999999999999</v>
      </c>
      <c r="P698" s="76" t="s">
        <v>2075</v>
      </c>
      <c r="Q698" s="74" t="s">
        <v>2071</v>
      </c>
    </row>
    <row r="699" spans="1:17" x14ac:dyDescent="0.25">
      <c r="A699" s="82" t="s">
        <v>12</v>
      </c>
      <c r="B699" s="83" t="s">
        <v>16</v>
      </c>
      <c r="C699" s="84">
        <v>2889</v>
      </c>
      <c r="D699" s="82" t="s">
        <v>1612</v>
      </c>
      <c r="E699" s="83" t="s">
        <v>947</v>
      </c>
      <c r="F699" s="85" t="s">
        <v>1613</v>
      </c>
      <c r="G699" s="76" t="s">
        <v>2086</v>
      </c>
      <c r="H699" s="74" t="s">
        <v>2071</v>
      </c>
      <c r="J699" s="74" t="s">
        <v>31</v>
      </c>
      <c r="K699" s="75" t="s">
        <v>7</v>
      </c>
      <c r="L699" s="80">
        <v>3815</v>
      </c>
      <c r="M699" s="74" t="s">
        <v>787</v>
      </c>
      <c r="N699" s="75" t="s">
        <v>563</v>
      </c>
      <c r="O699" s="81">
        <v>8.2799999999999994</v>
      </c>
      <c r="P699" s="76" t="s">
        <v>2074</v>
      </c>
      <c r="Q699" s="74" t="s">
        <v>2071</v>
      </c>
    </row>
    <row r="700" spans="1:17" x14ac:dyDescent="0.25">
      <c r="A700" s="82" t="s">
        <v>31</v>
      </c>
      <c r="B700" s="83" t="s">
        <v>16</v>
      </c>
      <c r="C700" s="84">
        <v>2867</v>
      </c>
      <c r="D700" s="82" t="s">
        <v>1007</v>
      </c>
      <c r="E700" s="83" t="s">
        <v>947</v>
      </c>
      <c r="F700" s="85" t="s">
        <v>1610</v>
      </c>
      <c r="G700" s="76" t="s">
        <v>2086</v>
      </c>
      <c r="H700" s="74" t="s">
        <v>2071</v>
      </c>
      <c r="J700" s="74" t="s">
        <v>31</v>
      </c>
      <c r="K700" s="75" t="s">
        <v>7</v>
      </c>
      <c r="L700" s="90">
        <v>3815</v>
      </c>
      <c r="M700" s="74" t="s">
        <v>787</v>
      </c>
      <c r="N700" s="75" t="s">
        <v>563</v>
      </c>
      <c r="O700" s="92">
        <v>15.46</v>
      </c>
      <c r="P700" s="76" t="s">
        <v>2075</v>
      </c>
      <c r="Q700" s="74" t="s">
        <v>2071</v>
      </c>
    </row>
    <row r="701" spans="1:17" x14ac:dyDescent="0.25">
      <c r="A701" s="82" t="s">
        <v>6</v>
      </c>
      <c r="B701" s="83" t="s">
        <v>16</v>
      </c>
      <c r="C701" s="84">
        <v>2743</v>
      </c>
      <c r="D701" s="82" t="s">
        <v>1241</v>
      </c>
      <c r="E701" s="83" t="s">
        <v>947</v>
      </c>
      <c r="F701" s="85" t="s">
        <v>1574</v>
      </c>
      <c r="G701" s="76" t="s">
        <v>2083</v>
      </c>
      <c r="H701" s="74" t="s">
        <v>2072</v>
      </c>
      <c r="J701" s="82" t="s">
        <v>31</v>
      </c>
      <c r="K701" s="83" t="s">
        <v>7</v>
      </c>
      <c r="L701" s="84">
        <v>3815</v>
      </c>
      <c r="M701" s="82" t="s">
        <v>787</v>
      </c>
      <c r="N701" s="83" t="s">
        <v>563</v>
      </c>
      <c r="O701" s="85" t="s">
        <v>1655</v>
      </c>
      <c r="P701" s="76" t="s">
        <v>2082</v>
      </c>
      <c r="Q701" s="74" t="s">
        <v>2071</v>
      </c>
    </row>
    <row r="702" spans="1:17" x14ac:dyDescent="0.25">
      <c r="A702" s="74" t="s">
        <v>63</v>
      </c>
      <c r="B702" s="75" t="s">
        <v>16</v>
      </c>
      <c r="C702" s="80">
        <v>2877</v>
      </c>
      <c r="D702" s="74" t="s">
        <v>1149</v>
      </c>
      <c r="E702" s="75" t="s">
        <v>947</v>
      </c>
      <c r="F702" s="81">
        <v>10.07</v>
      </c>
      <c r="G702" s="76" t="s">
        <v>2079</v>
      </c>
      <c r="H702" s="74" t="s">
        <v>2071</v>
      </c>
      <c r="J702" s="74" t="s">
        <v>31</v>
      </c>
      <c r="K702" s="75" t="s">
        <v>7</v>
      </c>
      <c r="L702" s="87">
        <v>3752</v>
      </c>
      <c r="M702" s="74" t="s">
        <v>661</v>
      </c>
      <c r="N702" s="75" t="s">
        <v>563</v>
      </c>
      <c r="O702" s="88">
        <v>15.23</v>
      </c>
      <c r="P702" s="76" t="s">
        <v>2075</v>
      </c>
      <c r="Q702" s="74" t="s">
        <v>2071</v>
      </c>
    </row>
    <row r="703" spans="1:17" x14ac:dyDescent="0.25">
      <c r="A703" s="82" t="s">
        <v>6</v>
      </c>
      <c r="B703" s="83" t="s">
        <v>16</v>
      </c>
      <c r="C703" s="84">
        <v>2877</v>
      </c>
      <c r="D703" s="82" t="s">
        <v>1149</v>
      </c>
      <c r="E703" s="83" t="s">
        <v>947</v>
      </c>
      <c r="F703" s="85" t="s">
        <v>1550</v>
      </c>
      <c r="G703" s="76" t="s">
        <v>2082</v>
      </c>
      <c r="H703" s="74" t="s">
        <v>2071</v>
      </c>
      <c r="J703" s="82" t="s">
        <v>31</v>
      </c>
      <c r="K703" s="83" t="s">
        <v>7</v>
      </c>
      <c r="L703" s="84">
        <v>3752</v>
      </c>
      <c r="M703" s="82" t="s">
        <v>661</v>
      </c>
      <c r="N703" s="83" t="s">
        <v>563</v>
      </c>
      <c r="O703" s="85" t="s">
        <v>1655</v>
      </c>
      <c r="P703" s="76" t="s">
        <v>2082</v>
      </c>
      <c r="Q703" s="74" t="s">
        <v>2071</v>
      </c>
    </row>
    <row r="704" spans="1:17" x14ac:dyDescent="0.25">
      <c r="A704" s="82" t="s">
        <v>6</v>
      </c>
      <c r="B704" s="83" t="s">
        <v>16</v>
      </c>
      <c r="C704" s="84">
        <v>2877</v>
      </c>
      <c r="D704" s="82" t="s">
        <v>1149</v>
      </c>
      <c r="E704" s="83" t="s">
        <v>947</v>
      </c>
      <c r="F704" s="85" t="s">
        <v>1608</v>
      </c>
      <c r="G704" s="76" t="s">
        <v>2086</v>
      </c>
      <c r="H704" s="74" t="s">
        <v>2071</v>
      </c>
      <c r="J704" s="82" t="s">
        <v>103</v>
      </c>
      <c r="K704" s="83" t="s">
        <v>7</v>
      </c>
      <c r="L704" s="84">
        <v>3675</v>
      </c>
      <c r="M704" s="82" t="s">
        <v>785</v>
      </c>
      <c r="N704" s="83" t="s">
        <v>563</v>
      </c>
      <c r="O704" s="85" t="s">
        <v>1705</v>
      </c>
      <c r="P704" s="76" t="s">
        <v>2086</v>
      </c>
      <c r="Q704" s="74" t="s">
        <v>2071</v>
      </c>
    </row>
    <row r="705" spans="1:17" x14ac:dyDescent="0.25">
      <c r="A705" s="82" t="s">
        <v>63</v>
      </c>
      <c r="B705" s="83" t="s">
        <v>16</v>
      </c>
      <c r="C705" s="84">
        <v>2875</v>
      </c>
      <c r="D705" s="82" t="s">
        <v>1177</v>
      </c>
      <c r="E705" s="83" t="s">
        <v>947</v>
      </c>
      <c r="F705" s="85" t="s">
        <v>1569</v>
      </c>
      <c r="G705" s="76" t="s">
        <v>2083</v>
      </c>
      <c r="H705" s="74" t="s">
        <v>2072</v>
      </c>
      <c r="J705" s="74" t="s">
        <v>63</v>
      </c>
      <c r="K705" s="75" t="s">
        <v>7</v>
      </c>
      <c r="L705" s="80">
        <v>3755</v>
      </c>
      <c r="M705" s="74" t="s">
        <v>769</v>
      </c>
      <c r="N705" s="75" t="s">
        <v>563</v>
      </c>
      <c r="O705" s="81">
        <v>8.92</v>
      </c>
      <c r="P705" s="76" t="s">
        <v>2074</v>
      </c>
      <c r="Q705" s="74" t="s">
        <v>2071</v>
      </c>
    </row>
    <row r="706" spans="1:17" x14ac:dyDescent="0.25">
      <c r="A706" s="82" t="s">
        <v>63</v>
      </c>
      <c r="B706" s="83" t="s">
        <v>16</v>
      </c>
      <c r="C706" s="84">
        <v>2875</v>
      </c>
      <c r="D706" s="82" t="s">
        <v>1177</v>
      </c>
      <c r="E706" s="83" t="s">
        <v>947</v>
      </c>
      <c r="F706" s="85" t="s">
        <v>1320</v>
      </c>
      <c r="G706" s="76" t="s">
        <v>2087</v>
      </c>
      <c r="H706" s="74" t="s">
        <v>2072</v>
      </c>
      <c r="J706" s="82" t="s">
        <v>103</v>
      </c>
      <c r="K706" s="83" t="s">
        <v>7</v>
      </c>
      <c r="L706" s="84">
        <v>3760</v>
      </c>
      <c r="M706" s="82" t="s">
        <v>858</v>
      </c>
      <c r="N706" s="83" t="s">
        <v>563</v>
      </c>
      <c r="O706" s="85" t="s">
        <v>1662</v>
      </c>
      <c r="P706" s="76" t="s">
        <v>2082</v>
      </c>
      <c r="Q706" s="74" t="s">
        <v>2071</v>
      </c>
    </row>
    <row r="707" spans="1:17" x14ac:dyDescent="0.25">
      <c r="A707" s="82" t="s">
        <v>6</v>
      </c>
      <c r="B707" s="83" t="s">
        <v>16</v>
      </c>
      <c r="C707" s="84">
        <v>2736</v>
      </c>
      <c r="D707" s="82" t="s">
        <v>1201</v>
      </c>
      <c r="E707" s="83" t="s">
        <v>947</v>
      </c>
      <c r="F707" s="85" t="s">
        <v>1550</v>
      </c>
      <c r="G707" s="76" t="s">
        <v>2082</v>
      </c>
      <c r="H707" s="74" t="s">
        <v>2071</v>
      </c>
      <c r="J707" s="82" t="s">
        <v>103</v>
      </c>
      <c r="K707" s="83" t="s">
        <v>7</v>
      </c>
      <c r="L707" s="84">
        <v>7325</v>
      </c>
      <c r="M707" s="82" t="s">
        <v>677</v>
      </c>
      <c r="N707" s="83" t="s">
        <v>563</v>
      </c>
      <c r="O707" s="85" t="s">
        <v>1662</v>
      </c>
      <c r="P707" s="76" t="s">
        <v>2082</v>
      </c>
      <c r="Q707" s="74" t="s">
        <v>2071</v>
      </c>
    </row>
    <row r="708" spans="1:17" x14ac:dyDescent="0.25">
      <c r="A708" s="82" t="s">
        <v>6</v>
      </c>
      <c r="B708" s="83" t="s">
        <v>16</v>
      </c>
      <c r="C708" s="84">
        <v>2736</v>
      </c>
      <c r="D708" s="82" t="s">
        <v>1201</v>
      </c>
      <c r="E708" s="83" t="s">
        <v>947</v>
      </c>
      <c r="F708" s="85" t="s">
        <v>1608</v>
      </c>
      <c r="G708" s="76" t="s">
        <v>2086</v>
      </c>
      <c r="H708" s="74" t="s">
        <v>2071</v>
      </c>
      <c r="J708" s="82" t="s">
        <v>103</v>
      </c>
      <c r="K708" s="83" t="s">
        <v>7</v>
      </c>
      <c r="L708" s="84">
        <v>7325</v>
      </c>
      <c r="M708" s="82" t="s">
        <v>677</v>
      </c>
      <c r="N708" s="83" t="s">
        <v>563</v>
      </c>
      <c r="O708" s="85" t="s">
        <v>1662</v>
      </c>
      <c r="P708" s="76" t="s">
        <v>2082</v>
      </c>
      <c r="Q708" s="74" t="s">
        <v>2071</v>
      </c>
    </row>
    <row r="709" spans="1:17" x14ac:dyDescent="0.25">
      <c r="A709" s="82" t="s">
        <v>31</v>
      </c>
      <c r="B709" s="83" t="s">
        <v>16</v>
      </c>
      <c r="C709" s="84">
        <v>2884</v>
      </c>
      <c r="D709" s="82" t="s">
        <v>1155</v>
      </c>
      <c r="E709" s="83" t="s">
        <v>947</v>
      </c>
      <c r="F709" s="85" t="s">
        <v>1610</v>
      </c>
      <c r="G709" s="76" t="s">
        <v>2086</v>
      </c>
      <c r="H709" s="74" t="s">
        <v>2071</v>
      </c>
      <c r="J709" s="74" t="s">
        <v>6</v>
      </c>
      <c r="K709" s="75" t="s">
        <v>7</v>
      </c>
      <c r="L709" s="80">
        <v>3705</v>
      </c>
      <c r="M709" s="74" t="s">
        <v>781</v>
      </c>
      <c r="N709" s="75" t="s">
        <v>563</v>
      </c>
      <c r="O709" s="81">
        <v>8.27</v>
      </c>
      <c r="P709" s="76" t="s">
        <v>2074</v>
      </c>
      <c r="Q709" s="74" t="s">
        <v>2071</v>
      </c>
    </row>
    <row r="710" spans="1:17" x14ac:dyDescent="0.25">
      <c r="A710" s="74" t="s">
        <v>22</v>
      </c>
      <c r="B710" s="75" t="s">
        <v>19</v>
      </c>
      <c r="C710" s="80">
        <v>2729</v>
      </c>
      <c r="D710" s="74" t="s">
        <v>958</v>
      </c>
      <c r="E710" s="75" t="s">
        <v>947</v>
      </c>
      <c r="F710" s="81">
        <v>10.09</v>
      </c>
      <c r="G710" s="76" t="s">
        <v>2079</v>
      </c>
      <c r="H710" s="74" t="s">
        <v>2071</v>
      </c>
      <c r="J710" s="74" t="s">
        <v>6</v>
      </c>
      <c r="K710" s="75" t="s">
        <v>7</v>
      </c>
      <c r="L710" s="80">
        <v>3640</v>
      </c>
      <c r="M710" s="74" t="s">
        <v>575</v>
      </c>
      <c r="N710" s="75" t="s">
        <v>563</v>
      </c>
      <c r="O710" s="85" t="s">
        <v>576</v>
      </c>
      <c r="P710" s="76" t="s">
        <v>2070</v>
      </c>
      <c r="Q710" s="74" t="s">
        <v>2072</v>
      </c>
    </row>
    <row r="711" spans="1:17" x14ac:dyDescent="0.25">
      <c r="A711" s="82" t="s">
        <v>22</v>
      </c>
      <c r="B711" s="83" t="s">
        <v>19</v>
      </c>
      <c r="C711" s="84">
        <v>2729</v>
      </c>
      <c r="D711" s="82" t="s">
        <v>958</v>
      </c>
      <c r="E711" s="83" t="s">
        <v>947</v>
      </c>
      <c r="F711" s="85" t="s">
        <v>1562</v>
      </c>
      <c r="G711" s="76" t="s">
        <v>2082</v>
      </c>
      <c r="H711" s="74" t="s">
        <v>2071</v>
      </c>
      <c r="J711" s="74" t="s">
        <v>6</v>
      </c>
      <c r="K711" s="75" t="s">
        <v>7</v>
      </c>
      <c r="L711" s="87">
        <v>3717</v>
      </c>
      <c r="M711" s="74" t="s">
        <v>826</v>
      </c>
      <c r="N711" s="75" t="s">
        <v>563</v>
      </c>
      <c r="O711" s="88">
        <v>8.6199999999999992</v>
      </c>
      <c r="P711" s="76" t="s">
        <v>2074</v>
      </c>
      <c r="Q711" s="74" t="s">
        <v>2072</v>
      </c>
    </row>
    <row r="712" spans="1:17" x14ac:dyDescent="0.25">
      <c r="A712" s="82" t="s">
        <v>22</v>
      </c>
      <c r="B712" s="83" t="s">
        <v>19</v>
      </c>
      <c r="C712" s="84">
        <v>2729</v>
      </c>
      <c r="D712" s="82" t="s">
        <v>958</v>
      </c>
      <c r="E712" s="83" t="s">
        <v>947</v>
      </c>
      <c r="F712" s="85" t="s">
        <v>1618</v>
      </c>
      <c r="G712" s="76" t="s">
        <v>2086</v>
      </c>
      <c r="H712" s="74" t="s">
        <v>2071</v>
      </c>
      <c r="J712" s="74" t="s">
        <v>31</v>
      </c>
      <c r="K712" s="75" t="s">
        <v>7</v>
      </c>
      <c r="L712" s="80">
        <v>3845</v>
      </c>
      <c r="M712" s="74" t="s">
        <v>1639</v>
      </c>
      <c r="N712" s="75" t="s">
        <v>563</v>
      </c>
      <c r="O712" s="81">
        <v>12.1</v>
      </c>
      <c r="P712" s="76" t="s">
        <v>2079</v>
      </c>
      <c r="Q712" s="74" t="s">
        <v>2072</v>
      </c>
    </row>
    <row r="713" spans="1:17" x14ac:dyDescent="0.25">
      <c r="A713" s="74" t="s">
        <v>22</v>
      </c>
      <c r="B713" s="75" t="s">
        <v>19</v>
      </c>
      <c r="C713" s="80">
        <v>2729</v>
      </c>
      <c r="D713" s="74" t="s">
        <v>958</v>
      </c>
      <c r="E713" s="75" t="s">
        <v>947</v>
      </c>
      <c r="F713" s="85" t="s">
        <v>1310</v>
      </c>
      <c r="G713" s="76" t="s">
        <v>2076</v>
      </c>
      <c r="H713" s="74" t="s">
        <v>2071</v>
      </c>
      <c r="J713" s="74" t="s">
        <v>103</v>
      </c>
      <c r="K713" s="75" t="s">
        <v>7</v>
      </c>
      <c r="L713" s="80">
        <v>3745</v>
      </c>
      <c r="M713" s="74" t="s">
        <v>686</v>
      </c>
      <c r="N713" s="75" t="s">
        <v>563</v>
      </c>
      <c r="O713" s="85" t="s">
        <v>483</v>
      </c>
      <c r="P713" s="76" t="s">
        <v>2073</v>
      </c>
      <c r="Q713" s="74" t="s">
        <v>2071</v>
      </c>
    </row>
    <row r="714" spans="1:17" x14ac:dyDescent="0.25">
      <c r="A714" s="74" t="s">
        <v>12</v>
      </c>
      <c r="B714" s="75" t="s">
        <v>19</v>
      </c>
      <c r="C714" s="80">
        <v>2740</v>
      </c>
      <c r="D714" s="74" t="s">
        <v>1035</v>
      </c>
      <c r="E714" s="75" t="s">
        <v>947</v>
      </c>
      <c r="F714" s="81">
        <v>3.0310000000000001</v>
      </c>
      <c r="G714" s="76" t="s">
        <v>2078</v>
      </c>
      <c r="H714" s="74" t="s">
        <v>2071</v>
      </c>
      <c r="J714" s="74" t="s">
        <v>103</v>
      </c>
      <c r="K714" s="75" t="s">
        <v>7</v>
      </c>
      <c r="L714" s="80">
        <v>3745</v>
      </c>
      <c r="M714" s="74" t="s">
        <v>686</v>
      </c>
      <c r="N714" s="75" t="s">
        <v>563</v>
      </c>
      <c r="O714" s="85" t="s">
        <v>903</v>
      </c>
      <c r="P714" s="76" t="s">
        <v>2076</v>
      </c>
      <c r="Q714" s="74" t="s">
        <v>2071</v>
      </c>
    </row>
    <row r="715" spans="1:17" x14ac:dyDescent="0.25">
      <c r="A715" s="74" t="s">
        <v>12</v>
      </c>
      <c r="B715" s="75" t="s">
        <v>19</v>
      </c>
      <c r="C715" s="80">
        <v>2716</v>
      </c>
      <c r="D715" s="74" t="s">
        <v>1094</v>
      </c>
      <c r="E715" s="75" t="s">
        <v>947</v>
      </c>
      <c r="F715" s="81">
        <v>3.06</v>
      </c>
      <c r="G715" s="76" t="s">
        <v>2078</v>
      </c>
      <c r="H715" s="74" t="s">
        <v>2072</v>
      </c>
      <c r="J715" s="74" t="s">
        <v>103</v>
      </c>
      <c r="K715" s="75" t="s">
        <v>7</v>
      </c>
      <c r="L715" s="80">
        <v>3745</v>
      </c>
      <c r="M715" s="74" t="s">
        <v>686</v>
      </c>
      <c r="N715" s="75" t="s">
        <v>563</v>
      </c>
      <c r="O715" s="81">
        <v>11.01</v>
      </c>
      <c r="P715" s="76" t="s">
        <v>2079</v>
      </c>
      <c r="Q715" s="74" t="s">
        <v>2071</v>
      </c>
    </row>
    <row r="716" spans="1:17" x14ac:dyDescent="0.25">
      <c r="A716" s="74" t="s">
        <v>12</v>
      </c>
      <c r="B716" s="75" t="s">
        <v>19</v>
      </c>
      <c r="C716" s="90">
        <v>2716</v>
      </c>
      <c r="D716" s="74" t="s">
        <v>1094</v>
      </c>
      <c r="E716" s="75" t="s">
        <v>947</v>
      </c>
      <c r="F716" s="91">
        <v>15.47</v>
      </c>
      <c r="G716" s="76" t="s">
        <v>2075</v>
      </c>
      <c r="H716" s="74" t="s">
        <v>2072</v>
      </c>
      <c r="J716" s="82" t="s">
        <v>103</v>
      </c>
      <c r="K716" s="83" t="s">
        <v>7</v>
      </c>
      <c r="L716" s="84">
        <v>3745</v>
      </c>
      <c r="M716" s="82" t="s">
        <v>686</v>
      </c>
      <c r="N716" s="83" t="s">
        <v>563</v>
      </c>
      <c r="O716" s="85" t="s">
        <v>1705</v>
      </c>
      <c r="P716" s="76" t="s">
        <v>2086</v>
      </c>
      <c r="Q716" s="74" t="s">
        <v>2071</v>
      </c>
    </row>
    <row r="717" spans="1:17" x14ac:dyDescent="0.25">
      <c r="A717" s="74" t="s">
        <v>63</v>
      </c>
      <c r="B717" s="75" t="s">
        <v>19</v>
      </c>
      <c r="C717" s="80">
        <v>2797</v>
      </c>
      <c r="D717" s="74" t="s">
        <v>1158</v>
      </c>
      <c r="E717" s="75" t="s">
        <v>947</v>
      </c>
      <c r="F717" s="81" t="s">
        <v>1464</v>
      </c>
      <c r="G717" s="76" t="s">
        <v>2080</v>
      </c>
      <c r="H717" s="74" t="s">
        <v>2072</v>
      </c>
      <c r="J717" s="74" t="s">
        <v>12</v>
      </c>
      <c r="K717" s="75" t="s">
        <v>7</v>
      </c>
      <c r="L717" s="80">
        <v>3785</v>
      </c>
      <c r="M717" s="74" t="s">
        <v>679</v>
      </c>
      <c r="N717" s="75" t="s">
        <v>563</v>
      </c>
      <c r="O717" s="81">
        <v>12.03</v>
      </c>
      <c r="P717" s="76" t="s">
        <v>2079</v>
      </c>
      <c r="Q717" s="74" t="s">
        <v>2071</v>
      </c>
    </row>
    <row r="718" spans="1:17" x14ac:dyDescent="0.25">
      <c r="A718" s="74" t="s">
        <v>6</v>
      </c>
      <c r="B718" s="75" t="s">
        <v>19</v>
      </c>
      <c r="C718" s="80">
        <v>2906</v>
      </c>
      <c r="D718" s="74" t="s">
        <v>966</v>
      </c>
      <c r="E718" s="75" t="s">
        <v>947</v>
      </c>
      <c r="F718" s="85" t="s">
        <v>1319</v>
      </c>
      <c r="G718" s="76" t="s">
        <v>2076</v>
      </c>
      <c r="H718" s="74" t="s">
        <v>2072</v>
      </c>
      <c r="J718" s="82" t="s">
        <v>103</v>
      </c>
      <c r="K718" s="83" t="s">
        <v>7</v>
      </c>
      <c r="L718" s="84">
        <v>3785</v>
      </c>
      <c r="M718" s="82" t="s">
        <v>679</v>
      </c>
      <c r="N718" s="83" t="s">
        <v>563</v>
      </c>
      <c r="O718" s="85" t="s">
        <v>1662</v>
      </c>
      <c r="P718" s="76" t="s">
        <v>2082</v>
      </c>
      <c r="Q718" s="74" t="s">
        <v>2071</v>
      </c>
    </row>
    <row r="719" spans="1:17" x14ac:dyDescent="0.25">
      <c r="A719" s="74" t="s">
        <v>6</v>
      </c>
      <c r="B719" s="75" t="s">
        <v>19</v>
      </c>
      <c r="C719" s="80">
        <v>2906</v>
      </c>
      <c r="D719" s="74" t="s">
        <v>966</v>
      </c>
      <c r="E719" s="75" t="s">
        <v>947</v>
      </c>
      <c r="F719" s="85" t="s">
        <v>967</v>
      </c>
      <c r="G719" s="76" t="s">
        <v>2070</v>
      </c>
      <c r="H719" s="74" t="s">
        <v>2072</v>
      </c>
      <c r="J719" s="74" t="s">
        <v>31</v>
      </c>
      <c r="K719" s="75" t="s">
        <v>7</v>
      </c>
      <c r="L719" s="80">
        <v>3650</v>
      </c>
      <c r="M719" s="74" t="s">
        <v>659</v>
      </c>
      <c r="N719" s="75" t="s">
        <v>563</v>
      </c>
      <c r="O719" s="85" t="s">
        <v>660</v>
      </c>
      <c r="P719" s="76" t="s">
        <v>2073</v>
      </c>
      <c r="Q719" s="74" t="s">
        <v>2071</v>
      </c>
    </row>
    <row r="720" spans="1:17" x14ac:dyDescent="0.25">
      <c r="A720" s="82" t="s">
        <v>55</v>
      </c>
      <c r="B720" s="83" t="s">
        <v>19</v>
      </c>
      <c r="C720" s="84">
        <v>2792</v>
      </c>
      <c r="D720" s="82" t="s">
        <v>1169</v>
      </c>
      <c r="E720" s="83" t="s">
        <v>947</v>
      </c>
      <c r="F720" s="85" t="s">
        <v>1567</v>
      </c>
      <c r="G720" s="76" t="s">
        <v>2083</v>
      </c>
      <c r="H720" s="74" t="s">
        <v>2072</v>
      </c>
      <c r="J720" s="74" t="s">
        <v>31</v>
      </c>
      <c r="K720" s="75" t="s">
        <v>7</v>
      </c>
      <c r="L720" s="80">
        <v>3650</v>
      </c>
      <c r="M720" s="74" t="s">
        <v>659</v>
      </c>
      <c r="N720" s="75" t="s">
        <v>563</v>
      </c>
      <c r="O720" s="81" t="s">
        <v>897</v>
      </c>
      <c r="P720" s="76" t="s">
        <v>2076</v>
      </c>
      <c r="Q720" s="74" t="s">
        <v>2071</v>
      </c>
    </row>
    <row r="721" spans="1:17" x14ac:dyDescent="0.25">
      <c r="A721" s="82" t="s">
        <v>55</v>
      </c>
      <c r="B721" s="83" t="s">
        <v>19</v>
      </c>
      <c r="C721" s="84">
        <v>2738</v>
      </c>
      <c r="D721" s="82" t="s">
        <v>1160</v>
      </c>
      <c r="E721" s="83" t="s">
        <v>947</v>
      </c>
      <c r="F721" s="85" t="s">
        <v>1567</v>
      </c>
      <c r="G721" s="76" t="s">
        <v>2083</v>
      </c>
      <c r="H721" s="74" t="s">
        <v>2072</v>
      </c>
      <c r="J721" s="74" t="s">
        <v>31</v>
      </c>
      <c r="K721" s="75" t="s">
        <v>7</v>
      </c>
      <c r="L721" s="80">
        <v>3650</v>
      </c>
      <c r="M721" s="74" t="s">
        <v>659</v>
      </c>
      <c r="N721" s="75" t="s">
        <v>563</v>
      </c>
      <c r="O721" s="81">
        <v>11.05</v>
      </c>
      <c r="P721" s="76" t="s">
        <v>2079</v>
      </c>
      <c r="Q721" s="74" t="s">
        <v>2071</v>
      </c>
    </row>
    <row r="722" spans="1:17" x14ac:dyDescent="0.25">
      <c r="A722" s="74" t="s">
        <v>12</v>
      </c>
      <c r="B722" s="75" t="s">
        <v>19</v>
      </c>
      <c r="C722" s="80">
        <v>2763</v>
      </c>
      <c r="D722" s="74" t="s">
        <v>1092</v>
      </c>
      <c r="E722" s="75" t="s">
        <v>947</v>
      </c>
      <c r="F722" s="81">
        <v>27.65</v>
      </c>
      <c r="G722" s="76" t="s">
        <v>2077</v>
      </c>
      <c r="H722" s="74" t="s">
        <v>2072</v>
      </c>
      <c r="J722" s="82" t="s">
        <v>31</v>
      </c>
      <c r="K722" s="83" t="s">
        <v>7</v>
      </c>
      <c r="L722" s="84">
        <v>3650</v>
      </c>
      <c r="M722" s="82" t="s">
        <v>659</v>
      </c>
      <c r="N722" s="83" t="s">
        <v>563</v>
      </c>
      <c r="O722" s="85" t="s">
        <v>1655</v>
      </c>
      <c r="P722" s="76" t="s">
        <v>2082</v>
      </c>
      <c r="Q722" s="74" t="s">
        <v>2071</v>
      </c>
    </row>
    <row r="723" spans="1:17" x14ac:dyDescent="0.25">
      <c r="A723" s="74" t="s">
        <v>12</v>
      </c>
      <c r="B723" s="75" t="s">
        <v>19</v>
      </c>
      <c r="C723" s="80">
        <v>2763</v>
      </c>
      <c r="D723" s="74" t="s">
        <v>1092</v>
      </c>
      <c r="E723" s="75" t="s">
        <v>947</v>
      </c>
      <c r="F723" s="85" t="s">
        <v>1093</v>
      </c>
      <c r="G723" s="76" t="s">
        <v>2073</v>
      </c>
      <c r="H723" s="74" t="s">
        <v>2072</v>
      </c>
      <c r="J723" s="82" t="s">
        <v>103</v>
      </c>
      <c r="K723" s="83" t="s">
        <v>7</v>
      </c>
      <c r="L723" s="84">
        <v>3650</v>
      </c>
      <c r="M723" s="82" t="s">
        <v>659</v>
      </c>
      <c r="N723" s="83" t="s">
        <v>563</v>
      </c>
      <c r="O723" s="85" t="s">
        <v>1705</v>
      </c>
      <c r="P723" s="76" t="s">
        <v>2086</v>
      </c>
      <c r="Q723" s="74" t="s">
        <v>2071</v>
      </c>
    </row>
    <row r="724" spans="1:17" x14ac:dyDescent="0.25">
      <c r="A724" s="82" t="s">
        <v>22</v>
      </c>
      <c r="B724" s="83" t="s">
        <v>19</v>
      </c>
      <c r="C724" s="84">
        <v>2701</v>
      </c>
      <c r="D724" s="82" t="s">
        <v>1231</v>
      </c>
      <c r="E724" s="83" t="s">
        <v>947</v>
      </c>
      <c r="F724" s="85" t="s">
        <v>1562</v>
      </c>
      <c r="G724" s="76" t="s">
        <v>2082</v>
      </c>
      <c r="H724" s="74" t="s">
        <v>2071</v>
      </c>
      <c r="J724" s="74" t="s">
        <v>55</v>
      </c>
      <c r="K724" s="75" t="s">
        <v>7</v>
      </c>
      <c r="L724" s="80">
        <v>3757</v>
      </c>
      <c r="M724" s="74" t="s">
        <v>696</v>
      </c>
      <c r="N724" s="75" t="s">
        <v>563</v>
      </c>
      <c r="O724" s="85" t="s">
        <v>907</v>
      </c>
      <c r="P724" s="76" t="s">
        <v>2076</v>
      </c>
      <c r="Q724" s="74" t="s">
        <v>2072</v>
      </c>
    </row>
    <row r="725" spans="1:17" x14ac:dyDescent="0.25">
      <c r="A725" s="82" t="s">
        <v>22</v>
      </c>
      <c r="B725" s="83" t="s">
        <v>19</v>
      </c>
      <c r="C725" s="84">
        <v>2701</v>
      </c>
      <c r="D725" s="82" t="s">
        <v>1231</v>
      </c>
      <c r="E725" s="83" t="s">
        <v>947</v>
      </c>
      <c r="F725" s="85" t="s">
        <v>1618</v>
      </c>
      <c r="G725" s="76" t="s">
        <v>2086</v>
      </c>
      <c r="H725" s="74" t="s">
        <v>2071</v>
      </c>
      <c r="J725" s="74" t="s">
        <v>6</v>
      </c>
      <c r="K725" s="75" t="s">
        <v>7</v>
      </c>
      <c r="L725" s="80">
        <v>3910</v>
      </c>
      <c r="M725" s="74" t="s">
        <v>652</v>
      </c>
      <c r="N725" s="75" t="s">
        <v>563</v>
      </c>
      <c r="O725" s="81" t="s">
        <v>896</v>
      </c>
      <c r="P725" s="76" t="s">
        <v>2076</v>
      </c>
      <c r="Q725" s="74" t="s">
        <v>2071</v>
      </c>
    </row>
    <row r="726" spans="1:17" x14ac:dyDescent="0.25">
      <c r="A726" s="82" t="s">
        <v>12</v>
      </c>
      <c r="B726" s="83" t="s">
        <v>19</v>
      </c>
      <c r="C726" s="84">
        <v>2887</v>
      </c>
      <c r="D726" s="82" t="s">
        <v>1039</v>
      </c>
      <c r="E726" s="83" t="s">
        <v>947</v>
      </c>
      <c r="F726" s="85" t="s">
        <v>1093</v>
      </c>
      <c r="G726" s="76" t="s">
        <v>2082</v>
      </c>
      <c r="H726" s="74" t="s">
        <v>2071</v>
      </c>
      <c r="J726" s="74" t="s">
        <v>6</v>
      </c>
      <c r="K726" s="75" t="s">
        <v>7</v>
      </c>
      <c r="L726" s="80">
        <v>3910</v>
      </c>
      <c r="M726" s="74" t="s">
        <v>652</v>
      </c>
      <c r="N726" s="75" t="s">
        <v>563</v>
      </c>
      <c r="O726" s="81">
        <v>10</v>
      </c>
      <c r="P726" s="76" t="s">
        <v>2079</v>
      </c>
      <c r="Q726" s="74" t="s">
        <v>2071</v>
      </c>
    </row>
    <row r="727" spans="1:17" x14ac:dyDescent="0.25">
      <c r="A727" s="82" t="s">
        <v>22</v>
      </c>
      <c r="B727" s="83" t="s">
        <v>19</v>
      </c>
      <c r="C727" s="84">
        <v>2709</v>
      </c>
      <c r="D727" s="82" t="s">
        <v>1229</v>
      </c>
      <c r="E727" s="83" t="s">
        <v>947</v>
      </c>
      <c r="F727" s="85" t="s">
        <v>1562</v>
      </c>
      <c r="G727" s="76" t="s">
        <v>2082</v>
      </c>
      <c r="H727" s="74" t="s">
        <v>2071</v>
      </c>
      <c r="J727" s="74" t="s">
        <v>63</v>
      </c>
      <c r="K727" s="75" t="s">
        <v>7</v>
      </c>
      <c r="L727" s="80">
        <v>3766</v>
      </c>
      <c r="M727" s="74" t="s">
        <v>637</v>
      </c>
      <c r="N727" s="75" t="s">
        <v>563</v>
      </c>
      <c r="O727" s="85" t="s">
        <v>638</v>
      </c>
      <c r="P727" s="76" t="s">
        <v>2073</v>
      </c>
      <c r="Q727" s="74" t="s">
        <v>2071</v>
      </c>
    </row>
    <row r="728" spans="1:17" x14ac:dyDescent="0.25">
      <c r="A728" s="82" t="s">
        <v>22</v>
      </c>
      <c r="B728" s="83" t="s">
        <v>19</v>
      </c>
      <c r="C728" s="84">
        <v>2709</v>
      </c>
      <c r="D728" s="82" t="s">
        <v>1229</v>
      </c>
      <c r="E728" s="83" t="s">
        <v>947</v>
      </c>
      <c r="F728" s="85" t="s">
        <v>1618</v>
      </c>
      <c r="G728" s="76" t="s">
        <v>2086</v>
      </c>
      <c r="H728" s="74" t="s">
        <v>2071</v>
      </c>
      <c r="J728" s="74" t="s">
        <v>103</v>
      </c>
      <c r="K728" s="75" t="s">
        <v>7</v>
      </c>
      <c r="L728" s="80">
        <v>3900</v>
      </c>
      <c r="M728" s="74" t="s">
        <v>916</v>
      </c>
      <c r="N728" s="75" t="s">
        <v>563</v>
      </c>
      <c r="O728" s="81" t="s">
        <v>917</v>
      </c>
      <c r="P728" s="76" t="s">
        <v>2076</v>
      </c>
      <c r="Q728" s="74" t="s">
        <v>2072</v>
      </c>
    </row>
    <row r="729" spans="1:17" x14ac:dyDescent="0.25">
      <c r="A729" s="74" t="s">
        <v>63</v>
      </c>
      <c r="B729" s="75" t="s">
        <v>19</v>
      </c>
      <c r="C729" s="87">
        <v>2865</v>
      </c>
      <c r="D729" s="74" t="s">
        <v>1181</v>
      </c>
      <c r="E729" s="75" t="s">
        <v>947</v>
      </c>
      <c r="F729" s="88">
        <v>9.56</v>
      </c>
      <c r="G729" s="76" t="s">
        <v>2074</v>
      </c>
      <c r="H729" s="74" t="s">
        <v>2072</v>
      </c>
      <c r="J729" s="82" t="s">
        <v>31</v>
      </c>
      <c r="K729" s="83" t="s">
        <v>7</v>
      </c>
      <c r="L729" s="84">
        <v>3699</v>
      </c>
      <c r="M729" s="82" t="s">
        <v>671</v>
      </c>
      <c r="N729" s="83" t="s">
        <v>563</v>
      </c>
      <c r="O729" s="85" t="s">
        <v>1655</v>
      </c>
      <c r="P729" s="76" t="s">
        <v>2082</v>
      </c>
      <c r="Q729" s="74" t="s">
        <v>2071</v>
      </c>
    </row>
    <row r="730" spans="1:17" x14ac:dyDescent="0.25">
      <c r="A730" s="74" t="s">
        <v>12</v>
      </c>
      <c r="B730" s="75" t="s">
        <v>19</v>
      </c>
      <c r="C730" s="80">
        <v>2794</v>
      </c>
      <c r="D730" s="74" t="s">
        <v>1215</v>
      </c>
      <c r="E730" s="75" t="s">
        <v>947</v>
      </c>
      <c r="F730" s="81">
        <v>14.75</v>
      </c>
      <c r="G730" s="76" t="s">
        <v>2075</v>
      </c>
      <c r="H730" s="74" t="s">
        <v>2071</v>
      </c>
      <c r="J730" s="74" t="s">
        <v>103</v>
      </c>
      <c r="K730" s="75" t="s">
        <v>7</v>
      </c>
      <c r="L730" s="80">
        <v>3943</v>
      </c>
      <c r="M730" s="74" t="s">
        <v>749</v>
      </c>
      <c r="N730" s="75" t="s">
        <v>563</v>
      </c>
      <c r="O730" s="85" t="s">
        <v>750</v>
      </c>
      <c r="P730" s="76" t="s">
        <v>2073</v>
      </c>
      <c r="Q730" s="74" t="s">
        <v>2072</v>
      </c>
    </row>
    <row r="731" spans="1:17" x14ac:dyDescent="0.25">
      <c r="A731" s="74" t="s">
        <v>12</v>
      </c>
      <c r="B731" s="75" t="s">
        <v>19</v>
      </c>
      <c r="C731" s="80">
        <v>2794</v>
      </c>
      <c r="D731" s="74" t="s">
        <v>1215</v>
      </c>
      <c r="E731" s="75" t="s">
        <v>947</v>
      </c>
      <c r="F731" s="81">
        <v>31.14</v>
      </c>
      <c r="G731" s="76" t="s">
        <v>2077</v>
      </c>
      <c r="H731" s="74" t="s">
        <v>2071</v>
      </c>
      <c r="J731" s="74" t="s">
        <v>103</v>
      </c>
      <c r="K731" s="75" t="s">
        <v>7</v>
      </c>
      <c r="L731" s="80">
        <v>3943</v>
      </c>
      <c r="M731" s="74" t="s">
        <v>749</v>
      </c>
      <c r="N731" s="75" t="s">
        <v>563</v>
      </c>
      <c r="O731" s="81">
        <v>14.11</v>
      </c>
      <c r="P731" s="76" t="s">
        <v>2079</v>
      </c>
      <c r="Q731" s="74" t="s">
        <v>2072</v>
      </c>
    </row>
    <row r="732" spans="1:17" x14ac:dyDescent="0.25">
      <c r="A732" s="82" t="s">
        <v>55</v>
      </c>
      <c r="B732" s="83" t="s">
        <v>19</v>
      </c>
      <c r="C732" s="84">
        <v>2742</v>
      </c>
      <c r="D732" s="82" t="s">
        <v>1171</v>
      </c>
      <c r="E732" s="83" t="s">
        <v>947</v>
      </c>
      <c r="F732" s="85" t="s">
        <v>1567</v>
      </c>
      <c r="G732" s="76" t="s">
        <v>2083</v>
      </c>
      <c r="H732" s="74" t="s">
        <v>2072</v>
      </c>
      <c r="J732" s="74" t="s">
        <v>103</v>
      </c>
      <c r="K732" s="75" t="s">
        <v>7</v>
      </c>
      <c r="L732" s="80">
        <v>3943</v>
      </c>
      <c r="M732" s="74" t="s">
        <v>749</v>
      </c>
      <c r="N732" s="75" t="s">
        <v>563</v>
      </c>
      <c r="O732" s="81">
        <v>26.08</v>
      </c>
      <c r="P732" s="76" t="s">
        <v>2081</v>
      </c>
      <c r="Q732" s="74" t="s">
        <v>2072</v>
      </c>
    </row>
    <row r="733" spans="1:17" x14ac:dyDescent="0.25">
      <c r="A733" s="74" t="s">
        <v>63</v>
      </c>
      <c r="B733" s="75" t="s">
        <v>19</v>
      </c>
      <c r="C733" s="90">
        <v>2866</v>
      </c>
      <c r="D733" s="74" t="s">
        <v>1144</v>
      </c>
      <c r="E733" s="75" t="s">
        <v>947</v>
      </c>
      <c r="F733" s="91">
        <v>17.690000000000001</v>
      </c>
      <c r="G733" s="76" t="s">
        <v>2075</v>
      </c>
      <c r="H733" s="74" t="s">
        <v>2071</v>
      </c>
      <c r="J733" s="74" t="s">
        <v>55</v>
      </c>
      <c r="K733" s="75" t="s">
        <v>7</v>
      </c>
      <c r="L733" s="80">
        <v>3790</v>
      </c>
      <c r="M733" s="74" t="s">
        <v>562</v>
      </c>
      <c r="N733" s="75" t="s">
        <v>563</v>
      </c>
      <c r="O733" s="85" t="s">
        <v>564</v>
      </c>
      <c r="P733" s="76" t="s">
        <v>2070</v>
      </c>
      <c r="Q733" s="74" t="s">
        <v>2072</v>
      </c>
    </row>
    <row r="734" spans="1:17" x14ac:dyDescent="0.25">
      <c r="A734" s="82" t="s">
        <v>63</v>
      </c>
      <c r="B734" s="83" t="s">
        <v>19</v>
      </c>
      <c r="C734" s="84">
        <v>2866</v>
      </c>
      <c r="D734" s="82" t="s">
        <v>1144</v>
      </c>
      <c r="E734" s="83" t="s">
        <v>947</v>
      </c>
      <c r="F734" s="85" t="s">
        <v>1549</v>
      </c>
      <c r="G734" s="76" t="s">
        <v>2082</v>
      </c>
      <c r="H734" s="74" t="s">
        <v>2071</v>
      </c>
      <c r="J734" s="74" t="s">
        <v>63</v>
      </c>
      <c r="K734" s="75" t="s">
        <v>16</v>
      </c>
      <c r="L734" s="80">
        <v>3646</v>
      </c>
      <c r="M734" s="74" t="s">
        <v>772</v>
      </c>
      <c r="N734" s="75" t="s">
        <v>563</v>
      </c>
      <c r="O734" s="81">
        <v>8.02</v>
      </c>
      <c r="P734" s="76" t="s">
        <v>2079</v>
      </c>
      <c r="Q734" s="74" t="s">
        <v>2071</v>
      </c>
    </row>
    <row r="735" spans="1:17" x14ac:dyDescent="0.25">
      <c r="A735" s="82" t="s">
        <v>2054</v>
      </c>
      <c r="B735" s="75" t="s">
        <v>19</v>
      </c>
      <c r="C735" s="80">
        <v>2793</v>
      </c>
      <c r="D735" s="74" t="s">
        <v>1131</v>
      </c>
      <c r="E735" s="75" t="s">
        <v>947</v>
      </c>
      <c r="F735" s="81">
        <v>5.07</v>
      </c>
      <c r="G735" s="76" t="s">
        <v>2079</v>
      </c>
      <c r="H735" s="74" t="s">
        <v>2071</v>
      </c>
      <c r="J735" s="74" t="s">
        <v>55</v>
      </c>
      <c r="K735" s="75" t="s">
        <v>16</v>
      </c>
      <c r="L735" s="80">
        <v>3669</v>
      </c>
      <c r="M735" s="74" t="s">
        <v>771</v>
      </c>
      <c r="N735" s="75" t="s">
        <v>563</v>
      </c>
      <c r="O735" s="81">
        <v>7.09</v>
      </c>
      <c r="P735" s="76" t="s">
        <v>2079</v>
      </c>
      <c r="Q735" s="74" t="s">
        <v>2071</v>
      </c>
    </row>
    <row r="736" spans="1:17" x14ac:dyDescent="0.25">
      <c r="A736" s="74" t="s">
        <v>55</v>
      </c>
      <c r="B736" s="75" t="s">
        <v>19</v>
      </c>
      <c r="C736" s="80">
        <v>2881</v>
      </c>
      <c r="D736" s="74" t="s">
        <v>1159</v>
      </c>
      <c r="E736" s="75" t="s">
        <v>947</v>
      </c>
      <c r="F736" s="81">
        <v>10.4</v>
      </c>
      <c r="G736" s="76" t="s">
        <v>2074</v>
      </c>
      <c r="H736" s="74" t="s">
        <v>2072</v>
      </c>
      <c r="J736" s="74" t="s">
        <v>31</v>
      </c>
      <c r="K736" s="75" t="s">
        <v>16</v>
      </c>
      <c r="L736" s="80">
        <v>3752</v>
      </c>
      <c r="M736" s="74" t="s">
        <v>661</v>
      </c>
      <c r="N736" s="75" t="s">
        <v>563</v>
      </c>
      <c r="O736" s="85" t="s">
        <v>662</v>
      </c>
      <c r="P736" s="76" t="s">
        <v>2073</v>
      </c>
      <c r="Q736" s="74" t="s">
        <v>2071</v>
      </c>
    </row>
    <row r="737" spans="1:17" x14ac:dyDescent="0.25">
      <c r="A737" s="82" t="s">
        <v>12</v>
      </c>
      <c r="B737" s="83" t="s">
        <v>19</v>
      </c>
      <c r="C737" s="84">
        <v>2802</v>
      </c>
      <c r="D737" s="82" t="s">
        <v>1031</v>
      </c>
      <c r="E737" s="83" t="s">
        <v>947</v>
      </c>
      <c r="F737" s="85" t="s">
        <v>1093</v>
      </c>
      <c r="G737" s="76" t="s">
        <v>2082</v>
      </c>
      <c r="H737" s="74" t="s">
        <v>2071</v>
      </c>
      <c r="J737" s="74" t="s">
        <v>31</v>
      </c>
      <c r="K737" s="75" t="s">
        <v>16</v>
      </c>
      <c r="L737" s="80">
        <v>3752</v>
      </c>
      <c r="M737" s="74" t="s">
        <v>661</v>
      </c>
      <c r="N737" s="75" t="s">
        <v>563</v>
      </c>
      <c r="O737" s="81">
        <v>10.08</v>
      </c>
      <c r="P737" s="76" t="s">
        <v>2079</v>
      </c>
      <c r="Q737" s="74" t="s">
        <v>2071</v>
      </c>
    </row>
    <row r="738" spans="1:17" x14ac:dyDescent="0.25">
      <c r="A738" s="82" t="s">
        <v>31</v>
      </c>
      <c r="B738" s="83" t="s">
        <v>19</v>
      </c>
      <c r="C738" s="84">
        <v>2838</v>
      </c>
      <c r="D738" s="82" t="s">
        <v>1253</v>
      </c>
      <c r="E738" s="83" t="s">
        <v>947</v>
      </c>
      <c r="F738" s="85" t="s">
        <v>1583</v>
      </c>
      <c r="G738" s="76" t="s">
        <v>2083</v>
      </c>
      <c r="H738" s="74" t="s">
        <v>2072</v>
      </c>
      <c r="J738" s="74" t="s">
        <v>31</v>
      </c>
      <c r="K738" s="75" t="s">
        <v>16</v>
      </c>
      <c r="L738" s="80">
        <v>3767</v>
      </c>
      <c r="M738" s="74" t="s">
        <v>734</v>
      </c>
      <c r="N738" s="75" t="s">
        <v>563</v>
      </c>
      <c r="O738" s="85" t="s">
        <v>735</v>
      </c>
      <c r="P738" s="76" t="s">
        <v>2073</v>
      </c>
      <c r="Q738" s="74" t="s">
        <v>2072</v>
      </c>
    </row>
    <row r="739" spans="1:17" x14ac:dyDescent="0.25">
      <c r="A739" s="82" t="s">
        <v>31</v>
      </c>
      <c r="B739" s="83" t="s">
        <v>19</v>
      </c>
      <c r="C739" s="84">
        <v>2838</v>
      </c>
      <c r="D739" s="82" t="s">
        <v>1253</v>
      </c>
      <c r="E739" s="83" t="s">
        <v>947</v>
      </c>
      <c r="F739" s="85" t="s">
        <v>1625</v>
      </c>
      <c r="G739" s="76" t="s">
        <v>2087</v>
      </c>
      <c r="H739" s="74" t="s">
        <v>2072</v>
      </c>
      <c r="J739" s="82" t="s">
        <v>31</v>
      </c>
      <c r="K739" s="83" t="s">
        <v>16</v>
      </c>
      <c r="L739" s="84">
        <v>3767</v>
      </c>
      <c r="M739" s="82" t="s">
        <v>734</v>
      </c>
      <c r="N739" s="83" t="s">
        <v>563</v>
      </c>
      <c r="O739" s="85" t="s">
        <v>1680</v>
      </c>
      <c r="P739" s="76" t="s">
        <v>2083</v>
      </c>
      <c r="Q739" s="74" t="s">
        <v>2072</v>
      </c>
    </row>
    <row r="740" spans="1:17" x14ac:dyDescent="0.25">
      <c r="A740" s="74" t="s">
        <v>103</v>
      </c>
      <c r="B740" s="75" t="s">
        <v>19</v>
      </c>
      <c r="C740" s="80">
        <v>2956</v>
      </c>
      <c r="D740" s="74" t="s">
        <v>1102</v>
      </c>
      <c r="E740" s="75" t="s">
        <v>947</v>
      </c>
      <c r="F740" s="81" t="s">
        <v>1103</v>
      </c>
      <c r="G740" s="76" t="s">
        <v>2073</v>
      </c>
      <c r="H740" s="74" t="s">
        <v>2072</v>
      </c>
      <c r="J740" s="82" t="s">
        <v>31</v>
      </c>
      <c r="K740" s="83" t="s">
        <v>16</v>
      </c>
      <c r="L740" s="84">
        <v>3680</v>
      </c>
      <c r="M740" s="82" t="s">
        <v>1679</v>
      </c>
      <c r="N740" s="83" t="s">
        <v>563</v>
      </c>
      <c r="O740" s="85" t="s">
        <v>1680</v>
      </c>
      <c r="P740" s="76" t="s">
        <v>2083</v>
      </c>
      <c r="Q740" s="74" t="s">
        <v>2072</v>
      </c>
    </row>
    <row r="741" spans="1:17" x14ac:dyDescent="0.25">
      <c r="A741" s="74" t="s">
        <v>103</v>
      </c>
      <c r="B741" s="75" t="s">
        <v>19</v>
      </c>
      <c r="C741" s="80">
        <v>2956</v>
      </c>
      <c r="D741" s="74" t="s">
        <v>1102</v>
      </c>
      <c r="E741" s="75" t="s">
        <v>947</v>
      </c>
      <c r="F741" s="81" t="s">
        <v>1505</v>
      </c>
      <c r="G741" s="76" t="s">
        <v>2080</v>
      </c>
      <c r="H741" s="74" t="s">
        <v>2072</v>
      </c>
      <c r="J741" s="74" t="s">
        <v>103</v>
      </c>
      <c r="K741" s="75" t="s">
        <v>16</v>
      </c>
      <c r="L741" s="80">
        <v>3696</v>
      </c>
      <c r="M741" s="74" t="s">
        <v>755</v>
      </c>
      <c r="N741" s="75" t="s">
        <v>563</v>
      </c>
      <c r="O741" s="81">
        <v>20.07</v>
      </c>
      <c r="P741" s="76" t="s">
        <v>2081</v>
      </c>
      <c r="Q741" s="74" t="s">
        <v>2072</v>
      </c>
    </row>
    <row r="742" spans="1:17" x14ac:dyDescent="0.25">
      <c r="A742" s="82" t="s">
        <v>6</v>
      </c>
      <c r="B742" s="83" t="s">
        <v>19</v>
      </c>
      <c r="C742" s="84">
        <v>2916</v>
      </c>
      <c r="D742" s="82" t="s">
        <v>1191</v>
      </c>
      <c r="E742" s="83" t="s">
        <v>947</v>
      </c>
      <c r="F742" s="85" t="s">
        <v>1575</v>
      </c>
      <c r="G742" s="76" t="s">
        <v>2083</v>
      </c>
      <c r="H742" s="74" t="s">
        <v>2072</v>
      </c>
      <c r="J742" s="74" t="s">
        <v>103</v>
      </c>
      <c r="K742" s="75" t="s">
        <v>16</v>
      </c>
      <c r="L742" s="80">
        <v>3760</v>
      </c>
      <c r="M742" s="74" t="s">
        <v>858</v>
      </c>
      <c r="N742" s="75" t="s">
        <v>563</v>
      </c>
      <c r="O742" s="81">
        <v>14.54</v>
      </c>
      <c r="P742" s="76" t="s">
        <v>2075</v>
      </c>
      <c r="Q742" s="74" t="s">
        <v>2071</v>
      </c>
    </row>
    <row r="743" spans="1:17" x14ac:dyDescent="0.25">
      <c r="A743" s="82" t="s">
        <v>12</v>
      </c>
      <c r="B743" s="83" t="s">
        <v>19</v>
      </c>
      <c r="C743" s="84">
        <v>2883</v>
      </c>
      <c r="D743" s="82" t="s">
        <v>1219</v>
      </c>
      <c r="E743" s="83" t="s">
        <v>947</v>
      </c>
      <c r="F743" s="85" t="s">
        <v>1093</v>
      </c>
      <c r="G743" s="76" t="s">
        <v>2082</v>
      </c>
      <c r="H743" s="74" t="s">
        <v>2071</v>
      </c>
      <c r="J743" s="74" t="s">
        <v>63</v>
      </c>
      <c r="K743" s="75" t="s">
        <v>16</v>
      </c>
      <c r="L743" s="80">
        <v>3703</v>
      </c>
      <c r="M743" s="74" t="s">
        <v>635</v>
      </c>
      <c r="N743" s="75" t="s">
        <v>563</v>
      </c>
      <c r="O743" s="81">
        <v>55.09</v>
      </c>
      <c r="P743" s="76" t="s">
        <v>2080</v>
      </c>
      <c r="Q743" s="74" t="s">
        <v>2071</v>
      </c>
    </row>
    <row r="744" spans="1:17" x14ac:dyDescent="0.25">
      <c r="A744" s="82" t="s">
        <v>6</v>
      </c>
      <c r="B744" s="83" t="s">
        <v>19</v>
      </c>
      <c r="C744" s="84">
        <v>2873</v>
      </c>
      <c r="D744" s="82" t="s">
        <v>1075</v>
      </c>
      <c r="E744" s="83" t="s">
        <v>947</v>
      </c>
      <c r="F744" s="85" t="s">
        <v>1575</v>
      </c>
      <c r="G744" s="76" t="s">
        <v>2083</v>
      </c>
      <c r="H744" s="74" t="s">
        <v>2072</v>
      </c>
      <c r="J744" s="74" t="s">
        <v>6</v>
      </c>
      <c r="K744" s="75" t="s">
        <v>16</v>
      </c>
      <c r="L744" s="80">
        <v>3705</v>
      </c>
      <c r="M744" s="74" t="s">
        <v>781</v>
      </c>
      <c r="N744" s="75" t="s">
        <v>563</v>
      </c>
      <c r="O744" s="81">
        <v>15.83</v>
      </c>
      <c r="P744" s="76" t="s">
        <v>2075</v>
      </c>
      <c r="Q744" s="74" t="s">
        <v>2071</v>
      </c>
    </row>
    <row r="745" spans="1:17" x14ac:dyDescent="0.25">
      <c r="A745" s="82" t="s">
        <v>63</v>
      </c>
      <c r="B745" s="83" t="s">
        <v>19</v>
      </c>
      <c r="C745" s="84">
        <v>2919</v>
      </c>
      <c r="D745" s="82" t="s">
        <v>1147</v>
      </c>
      <c r="E745" s="83" t="s">
        <v>947</v>
      </c>
      <c r="F745" s="85" t="s">
        <v>1549</v>
      </c>
      <c r="G745" s="76" t="s">
        <v>2082</v>
      </c>
      <c r="H745" s="74" t="s">
        <v>2071</v>
      </c>
      <c r="J745" s="74" t="s">
        <v>6</v>
      </c>
      <c r="K745" s="75" t="s">
        <v>16</v>
      </c>
      <c r="L745" s="80">
        <v>3717</v>
      </c>
      <c r="M745" s="74" t="s">
        <v>826</v>
      </c>
      <c r="N745" s="75" t="s">
        <v>563</v>
      </c>
      <c r="O745" s="81">
        <v>76.05</v>
      </c>
      <c r="P745" s="76" t="s">
        <v>2080</v>
      </c>
      <c r="Q745" s="74" t="s">
        <v>2072</v>
      </c>
    </row>
    <row r="746" spans="1:17" x14ac:dyDescent="0.25">
      <c r="A746" s="74" t="s">
        <v>6</v>
      </c>
      <c r="B746" s="75" t="s">
        <v>19</v>
      </c>
      <c r="C746" s="80">
        <v>2879</v>
      </c>
      <c r="D746" s="74" t="s">
        <v>1003</v>
      </c>
      <c r="E746" s="75" t="s">
        <v>947</v>
      </c>
      <c r="F746" s="85" t="s">
        <v>699</v>
      </c>
      <c r="G746" s="76" t="s">
        <v>2073</v>
      </c>
      <c r="H746" s="74" t="s">
        <v>2071</v>
      </c>
      <c r="J746" s="74" t="s">
        <v>31</v>
      </c>
      <c r="K746" s="75" t="s">
        <v>16</v>
      </c>
      <c r="L746" s="80">
        <v>3850</v>
      </c>
      <c r="M746" s="74" t="s">
        <v>595</v>
      </c>
      <c r="N746" s="75" t="s">
        <v>563</v>
      </c>
      <c r="O746" s="81">
        <v>11.09</v>
      </c>
      <c r="P746" s="76" t="s">
        <v>2079</v>
      </c>
      <c r="Q746" s="74" t="s">
        <v>2072</v>
      </c>
    </row>
    <row r="747" spans="1:17" x14ac:dyDescent="0.25">
      <c r="A747" s="74" t="s">
        <v>63</v>
      </c>
      <c r="B747" s="75" t="s">
        <v>19</v>
      </c>
      <c r="C747" s="80">
        <v>2923</v>
      </c>
      <c r="D747" s="74" t="s">
        <v>990</v>
      </c>
      <c r="E747" s="75" t="s">
        <v>947</v>
      </c>
      <c r="F747" s="81">
        <v>37.24</v>
      </c>
      <c r="G747" s="76" t="s">
        <v>2077</v>
      </c>
      <c r="H747" s="74" t="s">
        <v>2071</v>
      </c>
      <c r="J747" s="74" t="s">
        <v>55</v>
      </c>
      <c r="K747" s="75" t="s">
        <v>16</v>
      </c>
      <c r="L747" s="80">
        <v>3720</v>
      </c>
      <c r="M747" s="74" t="s">
        <v>565</v>
      </c>
      <c r="N747" s="75" t="s">
        <v>563</v>
      </c>
      <c r="O747" s="85" t="s">
        <v>566</v>
      </c>
      <c r="P747" s="76" t="s">
        <v>2070</v>
      </c>
      <c r="Q747" s="74" t="s">
        <v>2072</v>
      </c>
    </row>
    <row r="748" spans="1:17" x14ac:dyDescent="0.25">
      <c r="A748" s="82" t="s">
        <v>63</v>
      </c>
      <c r="B748" s="83" t="s">
        <v>19</v>
      </c>
      <c r="C748" s="84">
        <v>2923</v>
      </c>
      <c r="D748" s="82" t="s">
        <v>990</v>
      </c>
      <c r="E748" s="83" t="s">
        <v>947</v>
      </c>
      <c r="F748" s="85" t="s">
        <v>1549</v>
      </c>
      <c r="G748" s="76" t="s">
        <v>2082</v>
      </c>
      <c r="H748" s="74" t="s">
        <v>2071</v>
      </c>
      <c r="J748" s="82" t="s">
        <v>31</v>
      </c>
      <c r="K748" s="83" t="s">
        <v>16</v>
      </c>
      <c r="L748" s="84">
        <v>3845</v>
      </c>
      <c r="M748" s="82" t="s">
        <v>1639</v>
      </c>
      <c r="N748" s="83" t="s">
        <v>563</v>
      </c>
      <c r="O748" s="85" t="s">
        <v>1680</v>
      </c>
      <c r="P748" s="76" t="s">
        <v>2083</v>
      </c>
      <c r="Q748" s="74" t="s">
        <v>2072</v>
      </c>
    </row>
    <row r="749" spans="1:17" x14ac:dyDescent="0.25">
      <c r="A749" s="74" t="s">
        <v>63</v>
      </c>
      <c r="B749" s="75" t="s">
        <v>19</v>
      </c>
      <c r="C749" s="80">
        <v>2923</v>
      </c>
      <c r="D749" s="74" t="s">
        <v>990</v>
      </c>
      <c r="E749" s="75" t="s">
        <v>947</v>
      </c>
      <c r="F749" s="81" t="s">
        <v>991</v>
      </c>
      <c r="G749" s="76" t="s">
        <v>2073</v>
      </c>
      <c r="H749" s="74" t="s">
        <v>2071</v>
      </c>
      <c r="J749" s="82" t="s">
        <v>31</v>
      </c>
      <c r="K749" s="83" t="s">
        <v>16</v>
      </c>
      <c r="L749" s="84">
        <v>3740</v>
      </c>
      <c r="M749" s="82" t="s">
        <v>833</v>
      </c>
      <c r="N749" s="83" t="s">
        <v>563</v>
      </c>
      <c r="O749" s="85" t="s">
        <v>1680</v>
      </c>
      <c r="P749" s="76" t="s">
        <v>2083</v>
      </c>
      <c r="Q749" s="74" t="s">
        <v>2072</v>
      </c>
    </row>
    <row r="750" spans="1:17" x14ac:dyDescent="0.25">
      <c r="A750" s="74" t="s">
        <v>6</v>
      </c>
      <c r="B750" s="75" t="s">
        <v>19</v>
      </c>
      <c r="C750" s="80">
        <v>2833</v>
      </c>
      <c r="D750" s="74" t="s">
        <v>1204</v>
      </c>
      <c r="E750" s="75" t="s">
        <v>947</v>
      </c>
      <c r="F750" s="81">
        <v>31.72</v>
      </c>
      <c r="G750" s="76" t="s">
        <v>2077</v>
      </c>
      <c r="H750" s="74" t="s">
        <v>2071</v>
      </c>
      <c r="J750" s="74" t="s">
        <v>12</v>
      </c>
      <c r="K750" s="75" t="s">
        <v>16</v>
      </c>
      <c r="L750" s="80">
        <v>3785</v>
      </c>
      <c r="M750" s="74" t="s">
        <v>679</v>
      </c>
      <c r="N750" s="75" t="s">
        <v>563</v>
      </c>
      <c r="O750" s="81" t="s">
        <v>680</v>
      </c>
      <c r="P750" s="76" t="s">
        <v>2073</v>
      </c>
      <c r="Q750" s="74" t="s">
        <v>2071</v>
      </c>
    </row>
    <row r="751" spans="1:17" x14ac:dyDescent="0.25">
      <c r="A751" s="74" t="s">
        <v>103</v>
      </c>
      <c r="B751" s="75" t="s">
        <v>19</v>
      </c>
      <c r="C751" s="80">
        <v>2876</v>
      </c>
      <c r="D751" s="74" t="s">
        <v>1044</v>
      </c>
      <c r="E751" s="75" t="s">
        <v>947</v>
      </c>
      <c r="F751" s="85" t="s">
        <v>1045</v>
      </c>
      <c r="G751" s="76" t="s">
        <v>2073</v>
      </c>
      <c r="H751" s="74" t="s">
        <v>2071</v>
      </c>
      <c r="J751" s="74" t="s">
        <v>6</v>
      </c>
      <c r="K751" s="75" t="s">
        <v>16</v>
      </c>
      <c r="L751" s="87">
        <v>3747</v>
      </c>
      <c r="M751" s="74" t="s">
        <v>827</v>
      </c>
      <c r="N751" s="75" t="s">
        <v>563</v>
      </c>
      <c r="O751" s="88">
        <v>9.39</v>
      </c>
      <c r="P751" s="76" t="s">
        <v>2074</v>
      </c>
      <c r="Q751" s="74" t="s">
        <v>2072</v>
      </c>
    </row>
    <row r="752" spans="1:17" x14ac:dyDescent="0.25">
      <c r="A752" s="74" t="s">
        <v>103</v>
      </c>
      <c r="B752" s="75" t="s">
        <v>19</v>
      </c>
      <c r="C752" s="80">
        <v>2876</v>
      </c>
      <c r="D752" s="74" t="s">
        <v>1044</v>
      </c>
      <c r="E752" s="75" t="s">
        <v>947</v>
      </c>
      <c r="F752" s="81" t="s">
        <v>1522</v>
      </c>
      <c r="G752" s="76" t="s">
        <v>2081</v>
      </c>
      <c r="H752" s="74" t="s">
        <v>2071</v>
      </c>
      <c r="J752" s="74" t="s">
        <v>6</v>
      </c>
      <c r="K752" s="75" t="s">
        <v>16</v>
      </c>
      <c r="L752" s="80">
        <v>3747</v>
      </c>
      <c r="M752" s="74" t="s">
        <v>827</v>
      </c>
      <c r="N752" s="75" t="s">
        <v>563</v>
      </c>
      <c r="O752" s="85" t="s">
        <v>911</v>
      </c>
      <c r="P752" s="76" t="s">
        <v>2076</v>
      </c>
      <c r="Q752" s="74" t="s">
        <v>2072</v>
      </c>
    </row>
    <row r="753" spans="1:17" x14ac:dyDescent="0.25">
      <c r="A753" s="74" t="s">
        <v>55</v>
      </c>
      <c r="B753" s="75" t="s">
        <v>19</v>
      </c>
      <c r="C753" s="90">
        <v>2713</v>
      </c>
      <c r="D753" s="74" t="s">
        <v>1170</v>
      </c>
      <c r="E753" s="75" t="s">
        <v>947</v>
      </c>
      <c r="F753" s="92">
        <v>9.8800000000000008</v>
      </c>
      <c r="G753" s="76" t="s">
        <v>2074</v>
      </c>
      <c r="H753" s="74" t="s">
        <v>2072</v>
      </c>
      <c r="J753" s="74" t="s">
        <v>63</v>
      </c>
      <c r="K753" s="75" t="s">
        <v>16</v>
      </c>
      <c r="L753" s="80">
        <v>3750</v>
      </c>
      <c r="M753" s="74" t="s">
        <v>770</v>
      </c>
      <c r="N753" s="75" t="s">
        <v>563</v>
      </c>
      <c r="O753" s="81">
        <v>8.9700000000000006</v>
      </c>
      <c r="P753" s="76" t="s">
        <v>2074</v>
      </c>
      <c r="Q753" s="74" t="s">
        <v>2071</v>
      </c>
    </row>
    <row r="754" spans="1:17" x14ac:dyDescent="0.25">
      <c r="A754" s="82" t="s">
        <v>55</v>
      </c>
      <c r="B754" s="83" t="s">
        <v>19</v>
      </c>
      <c r="C754" s="84">
        <v>2713</v>
      </c>
      <c r="D754" s="82" t="s">
        <v>1170</v>
      </c>
      <c r="E754" s="83" t="s">
        <v>947</v>
      </c>
      <c r="F754" s="85" t="s">
        <v>1567</v>
      </c>
      <c r="G754" s="76" t="s">
        <v>2083</v>
      </c>
      <c r="H754" s="74" t="s">
        <v>2072</v>
      </c>
      <c r="J754" s="74" t="s">
        <v>63</v>
      </c>
      <c r="K754" s="75" t="s">
        <v>16</v>
      </c>
      <c r="L754" s="87">
        <v>3750</v>
      </c>
      <c r="M754" s="74" t="s">
        <v>770</v>
      </c>
      <c r="N754" s="75" t="s">
        <v>563</v>
      </c>
      <c r="O754" s="88">
        <v>17.98</v>
      </c>
      <c r="P754" s="76" t="s">
        <v>2075</v>
      </c>
      <c r="Q754" s="74" t="s">
        <v>2071</v>
      </c>
    </row>
    <row r="755" spans="1:17" x14ac:dyDescent="0.25">
      <c r="A755" s="82" t="s">
        <v>63</v>
      </c>
      <c r="B755" s="83" t="s">
        <v>19</v>
      </c>
      <c r="C755" s="84">
        <v>2868</v>
      </c>
      <c r="D755" s="82" t="s">
        <v>1146</v>
      </c>
      <c r="E755" s="83" t="s">
        <v>947</v>
      </c>
      <c r="F755" s="85" t="s">
        <v>1549</v>
      </c>
      <c r="G755" s="76" t="s">
        <v>2082</v>
      </c>
      <c r="H755" s="74" t="s">
        <v>2071</v>
      </c>
      <c r="J755" s="74" t="s">
        <v>55</v>
      </c>
      <c r="K755" s="75" t="s">
        <v>16</v>
      </c>
      <c r="L755" s="80">
        <v>3757</v>
      </c>
      <c r="M755" s="74" t="s">
        <v>696</v>
      </c>
      <c r="N755" s="75" t="s">
        <v>563</v>
      </c>
      <c r="O755" s="85" t="s">
        <v>697</v>
      </c>
      <c r="P755" s="76" t="s">
        <v>2073</v>
      </c>
      <c r="Q755" s="74" t="s">
        <v>2072</v>
      </c>
    </row>
    <row r="756" spans="1:17" x14ac:dyDescent="0.25">
      <c r="A756" s="82" t="s">
        <v>31</v>
      </c>
      <c r="B756" s="83" t="s">
        <v>19</v>
      </c>
      <c r="C756" s="84">
        <v>2725</v>
      </c>
      <c r="D756" s="82" t="s">
        <v>1250</v>
      </c>
      <c r="E756" s="83" t="s">
        <v>947</v>
      </c>
      <c r="F756" s="85" t="s">
        <v>1583</v>
      </c>
      <c r="G756" s="76" t="s">
        <v>2083</v>
      </c>
      <c r="H756" s="74" t="s">
        <v>2072</v>
      </c>
      <c r="J756" s="74" t="s">
        <v>6</v>
      </c>
      <c r="K756" s="75" t="s">
        <v>16</v>
      </c>
      <c r="L756" s="80">
        <v>3910</v>
      </c>
      <c r="M756" s="74" t="s">
        <v>652</v>
      </c>
      <c r="N756" s="75" t="s">
        <v>563</v>
      </c>
      <c r="O756" s="85" t="s">
        <v>653</v>
      </c>
      <c r="P756" s="76" t="s">
        <v>2073</v>
      </c>
      <c r="Q756" s="74" t="s">
        <v>2071</v>
      </c>
    </row>
    <row r="757" spans="1:17" x14ac:dyDescent="0.25">
      <c r="A757" s="82" t="s">
        <v>31</v>
      </c>
      <c r="B757" s="83" t="s">
        <v>19</v>
      </c>
      <c r="C757" s="84">
        <v>2725</v>
      </c>
      <c r="D757" s="82" t="s">
        <v>1250</v>
      </c>
      <c r="E757" s="83" t="s">
        <v>947</v>
      </c>
      <c r="F757" s="85" t="s">
        <v>1625</v>
      </c>
      <c r="G757" s="76" t="s">
        <v>2087</v>
      </c>
      <c r="H757" s="74" t="s">
        <v>2072</v>
      </c>
      <c r="J757" s="74" t="s">
        <v>63</v>
      </c>
      <c r="K757" s="75" t="s">
        <v>16</v>
      </c>
      <c r="L757" s="80">
        <v>3766</v>
      </c>
      <c r="M757" s="74" t="s">
        <v>637</v>
      </c>
      <c r="N757" s="75" t="s">
        <v>563</v>
      </c>
      <c r="O757" s="81">
        <v>16.66</v>
      </c>
      <c r="P757" s="76" t="s">
        <v>2075</v>
      </c>
      <c r="Q757" s="74" t="s">
        <v>2071</v>
      </c>
    </row>
    <row r="758" spans="1:17" x14ac:dyDescent="0.25">
      <c r="A758" s="82" t="s">
        <v>31</v>
      </c>
      <c r="B758" s="83" t="s">
        <v>19</v>
      </c>
      <c r="C758" s="84">
        <v>2704</v>
      </c>
      <c r="D758" s="82" t="s">
        <v>1254</v>
      </c>
      <c r="E758" s="83" t="s">
        <v>947</v>
      </c>
      <c r="F758" s="85" t="s">
        <v>1583</v>
      </c>
      <c r="G758" s="76" t="s">
        <v>2083</v>
      </c>
      <c r="H758" s="74" t="s">
        <v>2072</v>
      </c>
      <c r="J758" s="74" t="s">
        <v>63</v>
      </c>
      <c r="K758" s="75" t="s">
        <v>19</v>
      </c>
      <c r="L758" s="80">
        <v>3663</v>
      </c>
      <c r="M758" s="74" t="s">
        <v>807</v>
      </c>
      <c r="N758" s="75" t="s">
        <v>563</v>
      </c>
      <c r="O758" s="81">
        <v>8.58</v>
      </c>
      <c r="P758" s="76" t="s">
        <v>2074</v>
      </c>
      <c r="Q758" s="74" t="s">
        <v>2072</v>
      </c>
    </row>
    <row r="759" spans="1:17" x14ac:dyDescent="0.25">
      <c r="A759" s="82" t="s">
        <v>31</v>
      </c>
      <c r="B759" s="83" t="s">
        <v>19</v>
      </c>
      <c r="C759" s="84">
        <v>2704</v>
      </c>
      <c r="D759" s="82" t="s">
        <v>1254</v>
      </c>
      <c r="E759" s="83" t="s">
        <v>947</v>
      </c>
      <c r="F759" s="85" t="s">
        <v>1625</v>
      </c>
      <c r="G759" s="76" t="s">
        <v>2087</v>
      </c>
      <c r="H759" s="74" t="s">
        <v>2072</v>
      </c>
      <c r="J759" s="74" t="s">
        <v>55</v>
      </c>
      <c r="K759" s="75" t="s">
        <v>19</v>
      </c>
      <c r="L759" s="80">
        <v>3669</v>
      </c>
      <c r="M759" s="74" t="s">
        <v>771</v>
      </c>
      <c r="N759" s="75" t="s">
        <v>563</v>
      </c>
      <c r="O759" s="81">
        <v>20.9</v>
      </c>
      <c r="P759" s="76" t="s">
        <v>2075</v>
      </c>
      <c r="Q759" s="74" t="s">
        <v>2071</v>
      </c>
    </row>
    <row r="760" spans="1:17" x14ac:dyDescent="0.25">
      <c r="A760" s="82" t="s">
        <v>22</v>
      </c>
      <c r="B760" s="83" t="s">
        <v>19</v>
      </c>
      <c r="C760" s="84">
        <v>2771</v>
      </c>
      <c r="D760" s="82" t="s">
        <v>1226</v>
      </c>
      <c r="E760" s="83" t="s">
        <v>947</v>
      </c>
      <c r="F760" s="85" t="s">
        <v>1562</v>
      </c>
      <c r="G760" s="76" t="s">
        <v>2082</v>
      </c>
      <c r="H760" s="74" t="s">
        <v>2071</v>
      </c>
      <c r="J760" s="74" t="s">
        <v>6</v>
      </c>
      <c r="K760" s="75" t="s">
        <v>19</v>
      </c>
      <c r="L760" s="80">
        <v>3673</v>
      </c>
      <c r="M760" s="74" t="s">
        <v>819</v>
      </c>
      <c r="N760" s="75" t="s">
        <v>563</v>
      </c>
      <c r="O760" s="81">
        <v>7.66</v>
      </c>
      <c r="P760" s="76" t="s">
        <v>2074</v>
      </c>
      <c r="Q760" s="74" t="s">
        <v>2072</v>
      </c>
    </row>
    <row r="761" spans="1:17" x14ac:dyDescent="0.25">
      <c r="A761" s="82" t="s">
        <v>22</v>
      </c>
      <c r="B761" s="83" t="s">
        <v>19</v>
      </c>
      <c r="C761" s="84">
        <v>2771</v>
      </c>
      <c r="D761" s="82" t="s">
        <v>1226</v>
      </c>
      <c r="E761" s="83" t="s">
        <v>947</v>
      </c>
      <c r="F761" s="85" t="s">
        <v>1618</v>
      </c>
      <c r="G761" s="76" t="s">
        <v>2086</v>
      </c>
      <c r="H761" s="74" t="s">
        <v>2071</v>
      </c>
      <c r="J761" s="82" t="s">
        <v>6</v>
      </c>
      <c r="K761" s="83" t="s">
        <v>19</v>
      </c>
      <c r="L761" s="84">
        <v>3673</v>
      </c>
      <c r="M761" s="82" t="s">
        <v>819</v>
      </c>
      <c r="N761" s="83" t="s">
        <v>563</v>
      </c>
      <c r="O761" s="85" t="s">
        <v>1675</v>
      </c>
      <c r="P761" s="76" t="s">
        <v>2083</v>
      </c>
      <c r="Q761" s="74" t="s">
        <v>2072</v>
      </c>
    </row>
    <row r="762" spans="1:17" x14ac:dyDescent="0.25">
      <c r="A762" s="82" t="s">
        <v>12</v>
      </c>
      <c r="B762" s="83" t="s">
        <v>19</v>
      </c>
      <c r="C762" s="84">
        <v>2801</v>
      </c>
      <c r="D762" s="82" t="s">
        <v>1027</v>
      </c>
      <c r="E762" s="83" t="s">
        <v>947</v>
      </c>
      <c r="F762" s="85" t="s">
        <v>1093</v>
      </c>
      <c r="G762" s="76" t="s">
        <v>2082</v>
      </c>
      <c r="H762" s="74" t="s">
        <v>2071</v>
      </c>
      <c r="J762" s="82" t="s">
        <v>6</v>
      </c>
      <c r="K762" s="83" t="s">
        <v>19</v>
      </c>
      <c r="L762" s="84">
        <v>3825</v>
      </c>
      <c r="M762" s="82" t="s">
        <v>821</v>
      </c>
      <c r="N762" s="83" t="s">
        <v>563</v>
      </c>
      <c r="O762" s="85" t="s">
        <v>1675</v>
      </c>
      <c r="P762" s="76" t="s">
        <v>2083</v>
      </c>
      <c r="Q762" s="74" t="s">
        <v>2072</v>
      </c>
    </row>
    <row r="763" spans="1:17" x14ac:dyDescent="0.25">
      <c r="A763" s="74" t="s">
        <v>103</v>
      </c>
      <c r="B763" s="75" t="s">
        <v>19</v>
      </c>
      <c r="C763" s="80">
        <v>2960</v>
      </c>
      <c r="D763" s="74" t="s">
        <v>1274</v>
      </c>
      <c r="E763" s="75" t="s">
        <v>947</v>
      </c>
      <c r="F763" s="81">
        <v>3.08</v>
      </c>
      <c r="G763" s="76" t="s">
        <v>2078</v>
      </c>
      <c r="H763" s="74" t="s">
        <v>2072</v>
      </c>
      <c r="J763" s="74" t="s">
        <v>63</v>
      </c>
      <c r="K763" s="75" t="s">
        <v>19</v>
      </c>
      <c r="L763" s="87">
        <v>3689</v>
      </c>
      <c r="M763" s="74" t="s">
        <v>814</v>
      </c>
      <c r="N763" s="75" t="s">
        <v>563</v>
      </c>
      <c r="O763" s="88">
        <v>9.56</v>
      </c>
      <c r="P763" s="76" t="s">
        <v>2074</v>
      </c>
      <c r="Q763" s="74" t="s">
        <v>2072</v>
      </c>
    </row>
    <row r="764" spans="1:17" x14ac:dyDescent="0.25">
      <c r="A764" s="74" t="s">
        <v>31</v>
      </c>
      <c r="B764" s="75" t="s">
        <v>19</v>
      </c>
      <c r="C764" s="80">
        <v>2711</v>
      </c>
      <c r="D764" s="74" t="s">
        <v>1015</v>
      </c>
      <c r="E764" s="75" t="s">
        <v>947</v>
      </c>
      <c r="F764" s="85" t="s">
        <v>1301</v>
      </c>
      <c r="G764" s="76" t="s">
        <v>2076</v>
      </c>
      <c r="H764" s="74" t="s">
        <v>2071</v>
      </c>
      <c r="J764" s="82" t="s">
        <v>63</v>
      </c>
      <c r="K764" s="83" t="s">
        <v>19</v>
      </c>
      <c r="L764" s="84">
        <v>3689</v>
      </c>
      <c r="M764" s="82" t="s">
        <v>814</v>
      </c>
      <c r="N764" s="83" t="s">
        <v>563</v>
      </c>
      <c r="O764" s="85" t="s">
        <v>1672</v>
      </c>
      <c r="P764" s="76" t="s">
        <v>2083</v>
      </c>
      <c r="Q764" s="74" t="s">
        <v>2072</v>
      </c>
    </row>
    <row r="765" spans="1:17" x14ac:dyDescent="0.25">
      <c r="A765" s="82" t="s">
        <v>6</v>
      </c>
      <c r="B765" s="83" t="s">
        <v>19</v>
      </c>
      <c r="C765" s="84">
        <v>2829</v>
      </c>
      <c r="D765" s="82" t="s">
        <v>1245</v>
      </c>
      <c r="E765" s="83" t="s">
        <v>947</v>
      </c>
      <c r="F765" s="85" t="s">
        <v>1575</v>
      </c>
      <c r="G765" s="76" t="s">
        <v>2083</v>
      </c>
      <c r="H765" s="74" t="s">
        <v>2072</v>
      </c>
      <c r="J765" s="74" t="s">
        <v>103</v>
      </c>
      <c r="K765" s="75" t="s">
        <v>19</v>
      </c>
      <c r="L765" s="80">
        <v>3760</v>
      </c>
      <c r="M765" s="74" t="s">
        <v>858</v>
      </c>
      <c r="N765" s="75" t="s">
        <v>563</v>
      </c>
      <c r="O765" s="81">
        <v>19.11</v>
      </c>
      <c r="P765" s="76" t="s">
        <v>2081</v>
      </c>
      <c r="Q765" s="74" t="s">
        <v>2071</v>
      </c>
    </row>
    <row r="766" spans="1:17" x14ac:dyDescent="0.25">
      <c r="A766" s="74" t="s">
        <v>31</v>
      </c>
      <c r="B766" s="75" t="s">
        <v>19</v>
      </c>
      <c r="C766" s="80">
        <v>2867</v>
      </c>
      <c r="D766" s="74" t="s">
        <v>1007</v>
      </c>
      <c r="E766" s="75" t="s">
        <v>947</v>
      </c>
      <c r="F766" s="81">
        <v>37.15</v>
      </c>
      <c r="G766" s="76" t="s">
        <v>2077</v>
      </c>
      <c r="H766" s="74" t="s">
        <v>2071</v>
      </c>
      <c r="J766" s="82" t="s">
        <v>6</v>
      </c>
      <c r="K766" s="83" t="s">
        <v>19</v>
      </c>
      <c r="L766" s="84">
        <v>3717</v>
      </c>
      <c r="M766" s="82" t="s">
        <v>826</v>
      </c>
      <c r="N766" s="83" t="s">
        <v>563</v>
      </c>
      <c r="O766" s="85" t="s">
        <v>1675</v>
      </c>
      <c r="P766" s="76" t="s">
        <v>2083</v>
      </c>
      <c r="Q766" s="74" t="s">
        <v>2072</v>
      </c>
    </row>
    <row r="767" spans="1:17" x14ac:dyDescent="0.25">
      <c r="A767" s="74" t="s">
        <v>31</v>
      </c>
      <c r="B767" s="75" t="s">
        <v>19</v>
      </c>
      <c r="C767" s="80">
        <v>2867</v>
      </c>
      <c r="D767" s="74" t="s">
        <v>1007</v>
      </c>
      <c r="E767" s="75" t="s">
        <v>947</v>
      </c>
      <c r="F767" s="85" t="s">
        <v>1008</v>
      </c>
      <c r="G767" s="76" t="s">
        <v>2073</v>
      </c>
      <c r="H767" s="74" t="s">
        <v>2071</v>
      </c>
      <c r="J767" s="82" t="s">
        <v>63</v>
      </c>
      <c r="K767" s="83" t="s">
        <v>19</v>
      </c>
      <c r="L767" s="84">
        <v>3725</v>
      </c>
      <c r="M767" s="82" t="s">
        <v>816</v>
      </c>
      <c r="N767" s="83" t="s">
        <v>563</v>
      </c>
      <c r="O767" s="85" t="s">
        <v>1672</v>
      </c>
      <c r="P767" s="76" t="s">
        <v>2083</v>
      </c>
      <c r="Q767" s="74" t="s">
        <v>2072</v>
      </c>
    </row>
    <row r="768" spans="1:17" x14ac:dyDescent="0.25">
      <c r="A768" s="74" t="s">
        <v>55</v>
      </c>
      <c r="B768" s="75" t="s">
        <v>19</v>
      </c>
      <c r="C768" s="80">
        <v>2885</v>
      </c>
      <c r="D768" s="74" t="s">
        <v>1235</v>
      </c>
      <c r="E768" s="75" t="s">
        <v>947</v>
      </c>
      <c r="F768" s="81">
        <v>19.27</v>
      </c>
      <c r="G768" s="76" t="s">
        <v>2075</v>
      </c>
      <c r="H768" s="74" t="s">
        <v>2072</v>
      </c>
      <c r="J768" s="74" t="s">
        <v>63</v>
      </c>
      <c r="K768" s="75" t="s">
        <v>19</v>
      </c>
      <c r="L768" s="80">
        <v>3727</v>
      </c>
      <c r="M768" s="74" t="s">
        <v>633</v>
      </c>
      <c r="N768" s="75" t="s">
        <v>563</v>
      </c>
      <c r="O768" s="81">
        <v>9.85</v>
      </c>
      <c r="P768" s="76" t="s">
        <v>2074</v>
      </c>
      <c r="Q768" s="74" t="s">
        <v>2071</v>
      </c>
    </row>
    <row r="769" spans="1:17" x14ac:dyDescent="0.25">
      <c r="A769" s="74" t="s">
        <v>6</v>
      </c>
      <c r="B769" s="75" t="s">
        <v>19</v>
      </c>
      <c r="C769" s="87">
        <v>2799</v>
      </c>
      <c r="D769" s="74" t="s">
        <v>1192</v>
      </c>
      <c r="E769" s="75" t="s">
        <v>947</v>
      </c>
      <c r="F769" s="88">
        <v>8.5909999999999993</v>
      </c>
      <c r="G769" s="76" t="s">
        <v>2074</v>
      </c>
      <c r="H769" s="74" t="s">
        <v>2072</v>
      </c>
      <c r="J769" s="74" t="s">
        <v>31</v>
      </c>
      <c r="K769" s="75" t="s">
        <v>19</v>
      </c>
      <c r="L769" s="80">
        <v>3740</v>
      </c>
      <c r="M769" s="74" t="s">
        <v>833</v>
      </c>
      <c r="N769" s="75" t="s">
        <v>563</v>
      </c>
      <c r="O769" s="81">
        <v>8.6199999999999992</v>
      </c>
      <c r="P769" s="76" t="s">
        <v>2074</v>
      </c>
      <c r="Q769" s="74" t="s">
        <v>2072</v>
      </c>
    </row>
    <row r="770" spans="1:17" x14ac:dyDescent="0.25">
      <c r="A770" s="74" t="s">
        <v>6</v>
      </c>
      <c r="B770" s="75" t="s">
        <v>19</v>
      </c>
      <c r="C770" s="80">
        <v>2799</v>
      </c>
      <c r="D770" s="74" t="s">
        <v>1192</v>
      </c>
      <c r="E770" s="75" t="s">
        <v>947</v>
      </c>
      <c r="F770" s="81">
        <v>16.41</v>
      </c>
      <c r="G770" s="76" t="s">
        <v>2075</v>
      </c>
      <c r="H770" s="74" t="s">
        <v>2072</v>
      </c>
      <c r="J770" s="74" t="s">
        <v>31</v>
      </c>
      <c r="K770" s="75" t="s">
        <v>19</v>
      </c>
      <c r="L770" s="80">
        <v>3740</v>
      </c>
      <c r="M770" s="74" t="s">
        <v>833</v>
      </c>
      <c r="N770" s="75" t="s">
        <v>563</v>
      </c>
      <c r="O770" s="81">
        <v>16.03</v>
      </c>
      <c r="P770" s="76" t="s">
        <v>2075</v>
      </c>
      <c r="Q770" s="74" t="s">
        <v>2072</v>
      </c>
    </row>
    <row r="771" spans="1:17" x14ac:dyDescent="0.25">
      <c r="A771" s="74" t="s">
        <v>6</v>
      </c>
      <c r="B771" s="75" t="s">
        <v>19</v>
      </c>
      <c r="C771" s="80">
        <v>2799</v>
      </c>
      <c r="D771" s="74" t="s">
        <v>1192</v>
      </c>
      <c r="E771" s="75" t="s">
        <v>947</v>
      </c>
      <c r="F771" s="81" t="s">
        <v>1377</v>
      </c>
      <c r="G771" s="76" t="s">
        <v>2079</v>
      </c>
      <c r="H771" s="74" t="s">
        <v>2072</v>
      </c>
      <c r="J771" s="74" t="s">
        <v>12</v>
      </c>
      <c r="K771" s="75" t="s">
        <v>19</v>
      </c>
      <c r="L771" s="80">
        <v>3785</v>
      </c>
      <c r="M771" s="74" t="s">
        <v>679</v>
      </c>
      <c r="N771" s="75" t="s">
        <v>563</v>
      </c>
      <c r="O771" s="81">
        <v>13.08</v>
      </c>
      <c r="P771" s="76" t="s">
        <v>2081</v>
      </c>
      <c r="Q771" s="74" t="s">
        <v>2071</v>
      </c>
    </row>
    <row r="772" spans="1:17" x14ac:dyDescent="0.25">
      <c r="A772" s="82" t="s">
        <v>6</v>
      </c>
      <c r="B772" s="83" t="s">
        <v>19</v>
      </c>
      <c r="C772" s="84">
        <v>2799</v>
      </c>
      <c r="D772" s="82" t="s">
        <v>1192</v>
      </c>
      <c r="E772" s="83" t="s">
        <v>947</v>
      </c>
      <c r="F772" s="85" t="s">
        <v>1575</v>
      </c>
      <c r="G772" s="76" t="s">
        <v>2083</v>
      </c>
      <c r="H772" s="74" t="s">
        <v>2072</v>
      </c>
      <c r="J772" s="82" t="s">
        <v>63</v>
      </c>
      <c r="K772" s="83" t="s">
        <v>19</v>
      </c>
      <c r="L772" s="84">
        <v>3757</v>
      </c>
      <c r="M772" s="82" t="s">
        <v>696</v>
      </c>
      <c r="N772" s="83" t="s">
        <v>563</v>
      </c>
      <c r="O772" s="85" t="s">
        <v>1672</v>
      </c>
      <c r="P772" s="76" t="s">
        <v>2083</v>
      </c>
      <c r="Q772" s="74" t="s">
        <v>2072</v>
      </c>
    </row>
    <row r="773" spans="1:17" x14ac:dyDescent="0.25">
      <c r="A773" s="74" t="s">
        <v>63</v>
      </c>
      <c r="B773" s="75" t="s">
        <v>19</v>
      </c>
      <c r="C773" s="87">
        <v>2727</v>
      </c>
      <c r="D773" s="74" t="s">
        <v>1240</v>
      </c>
      <c r="E773" s="75" t="s">
        <v>947</v>
      </c>
      <c r="F773" s="88">
        <v>18.72</v>
      </c>
      <c r="G773" s="76" t="s">
        <v>2075</v>
      </c>
      <c r="H773" s="74" t="s">
        <v>2072</v>
      </c>
      <c r="J773" s="74" t="s">
        <v>6</v>
      </c>
      <c r="K773" s="75" t="s">
        <v>19</v>
      </c>
      <c r="L773" s="80">
        <v>3765</v>
      </c>
      <c r="M773" s="74" t="s">
        <v>829</v>
      </c>
      <c r="N773" s="75" t="s">
        <v>563</v>
      </c>
      <c r="O773" s="81">
        <v>75.08</v>
      </c>
      <c r="P773" s="76" t="s">
        <v>2080</v>
      </c>
      <c r="Q773" s="74" t="s">
        <v>2072</v>
      </c>
    </row>
    <row r="774" spans="1:17" x14ac:dyDescent="0.25">
      <c r="A774" s="82" t="s">
        <v>31</v>
      </c>
      <c r="B774" s="83" t="s">
        <v>19</v>
      </c>
      <c r="C774" s="84">
        <v>2862</v>
      </c>
      <c r="D774" s="82" t="s">
        <v>1324</v>
      </c>
      <c r="E774" s="83" t="s">
        <v>947</v>
      </c>
      <c r="F774" s="85" t="s">
        <v>1583</v>
      </c>
      <c r="G774" s="76" t="s">
        <v>2083</v>
      </c>
      <c r="H774" s="74" t="s">
        <v>2072</v>
      </c>
      <c r="J774" s="82" t="s">
        <v>6</v>
      </c>
      <c r="K774" s="83" t="s">
        <v>19</v>
      </c>
      <c r="L774" s="84">
        <v>3765</v>
      </c>
      <c r="M774" s="82" t="s">
        <v>829</v>
      </c>
      <c r="N774" s="83" t="s">
        <v>563</v>
      </c>
      <c r="O774" s="85" t="s">
        <v>1675</v>
      </c>
      <c r="P774" s="76" t="s">
        <v>2083</v>
      </c>
      <c r="Q774" s="74" t="s">
        <v>2072</v>
      </c>
    </row>
    <row r="775" spans="1:17" x14ac:dyDescent="0.25">
      <c r="A775" s="82" t="s">
        <v>31</v>
      </c>
      <c r="B775" s="83" t="s">
        <v>19</v>
      </c>
      <c r="C775" s="84">
        <v>2862</v>
      </c>
      <c r="D775" s="82" t="s">
        <v>1324</v>
      </c>
      <c r="E775" s="83" t="s">
        <v>947</v>
      </c>
      <c r="F775" s="85" t="s">
        <v>1625</v>
      </c>
      <c r="G775" s="76" t="s">
        <v>2087</v>
      </c>
      <c r="H775" s="74" t="s">
        <v>2072</v>
      </c>
      <c r="J775" s="74" t="s">
        <v>31</v>
      </c>
      <c r="K775" s="75" t="s">
        <v>19</v>
      </c>
      <c r="L775" s="80">
        <v>3770</v>
      </c>
      <c r="M775" s="74" t="s">
        <v>788</v>
      </c>
      <c r="N775" s="75" t="s">
        <v>563</v>
      </c>
      <c r="O775" s="81">
        <v>8.77</v>
      </c>
      <c r="P775" s="76" t="s">
        <v>2074</v>
      </c>
      <c r="Q775" s="74" t="s">
        <v>2071</v>
      </c>
    </row>
    <row r="776" spans="1:17" x14ac:dyDescent="0.25">
      <c r="A776" s="74" t="s">
        <v>6</v>
      </c>
      <c r="B776" s="75" t="s">
        <v>19</v>
      </c>
      <c r="C776" s="87">
        <v>2884</v>
      </c>
      <c r="D776" s="74" t="s">
        <v>1155</v>
      </c>
      <c r="E776" s="75" t="s">
        <v>947</v>
      </c>
      <c r="F776" s="88">
        <v>9.15</v>
      </c>
      <c r="G776" s="76" t="s">
        <v>2074</v>
      </c>
      <c r="H776" s="74" t="s">
        <v>2071</v>
      </c>
      <c r="J776" s="74" t="s">
        <v>31</v>
      </c>
      <c r="K776" s="75" t="s">
        <v>19</v>
      </c>
      <c r="L776" s="80">
        <v>3770</v>
      </c>
      <c r="M776" s="74" t="s">
        <v>788</v>
      </c>
      <c r="N776" s="75" t="s">
        <v>563</v>
      </c>
      <c r="O776" s="81">
        <v>52.05</v>
      </c>
      <c r="P776" s="76" t="s">
        <v>2080</v>
      </c>
      <c r="Q776" s="74" t="s">
        <v>2071</v>
      </c>
    </row>
    <row r="777" spans="1:17" x14ac:dyDescent="0.25">
      <c r="J777" s="74" t="s">
        <v>63</v>
      </c>
      <c r="K777" s="75" t="s">
        <v>19</v>
      </c>
      <c r="L777" s="80">
        <v>3775</v>
      </c>
      <c r="M777" s="74" t="s">
        <v>713</v>
      </c>
      <c r="N777" s="75" t="s">
        <v>563</v>
      </c>
      <c r="O777" s="81">
        <v>63.07</v>
      </c>
      <c r="P777" s="76" t="s">
        <v>2080</v>
      </c>
      <c r="Q777" s="74" t="s">
        <v>2072</v>
      </c>
    </row>
    <row r="778" spans="1:17" x14ac:dyDescent="0.25">
      <c r="J778" s="74" t="s">
        <v>103</v>
      </c>
      <c r="K778" s="75" t="s">
        <v>19</v>
      </c>
      <c r="L778" s="87">
        <v>3780</v>
      </c>
      <c r="M778" s="74" t="s">
        <v>761</v>
      </c>
      <c r="N778" s="75" t="s">
        <v>563</v>
      </c>
      <c r="O778" s="88" t="s">
        <v>762</v>
      </c>
      <c r="P778" s="76" t="s">
        <v>2073</v>
      </c>
      <c r="Q778" s="74" t="s">
        <v>2072</v>
      </c>
    </row>
    <row r="779" spans="1:17" x14ac:dyDescent="0.25">
      <c r="J779" s="74" t="s">
        <v>103</v>
      </c>
      <c r="K779" s="75" t="s">
        <v>19</v>
      </c>
      <c r="L779" s="80">
        <v>3780</v>
      </c>
      <c r="M779" s="74" t="s">
        <v>761</v>
      </c>
      <c r="N779" s="75" t="s">
        <v>563</v>
      </c>
      <c r="O779" s="81">
        <v>17.100000000000001</v>
      </c>
      <c r="P779" s="76" t="s">
        <v>2081</v>
      </c>
      <c r="Q779" s="74" t="s">
        <v>2072</v>
      </c>
    </row>
    <row r="780" spans="1:17" x14ac:dyDescent="0.25">
      <c r="J780" s="74" t="s">
        <v>55</v>
      </c>
      <c r="K780" s="75" t="s">
        <v>19</v>
      </c>
      <c r="L780" s="80">
        <v>3846</v>
      </c>
      <c r="M780" s="74" t="s">
        <v>698</v>
      </c>
      <c r="N780" s="75" t="s">
        <v>563</v>
      </c>
      <c r="O780" s="81" t="s">
        <v>699</v>
      </c>
      <c r="P780" s="76" t="s">
        <v>2073</v>
      </c>
      <c r="Q780" s="74" t="s">
        <v>2072</v>
      </c>
    </row>
    <row r="781" spans="1:17" x14ac:dyDescent="0.25">
      <c r="J781" s="82" t="s">
        <v>63</v>
      </c>
      <c r="K781" s="83" t="s">
        <v>19</v>
      </c>
      <c r="L781" s="84">
        <v>3846</v>
      </c>
      <c r="M781" s="82" t="s">
        <v>698</v>
      </c>
      <c r="N781" s="83" t="s">
        <v>563</v>
      </c>
      <c r="O781" s="85" t="s">
        <v>1672</v>
      </c>
      <c r="P781" s="76" t="s">
        <v>2083</v>
      </c>
      <c r="Q781" s="74" t="s">
        <v>2072</v>
      </c>
    </row>
    <row r="782" spans="1:17" x14ac:dyDescent="0.25">
      <c r="K782" s="75"/>
      <c r="L782" s="80"/>
      <c r="N782" s="75"/>
      <c r="O782" s="81"/>
      <c r="P782" s="76"/>
    </row>
    <row r="783" spans="1:17" x14ac:dyDescent="0.25">
      <c r="J783" s="82"/>
      <c r="K783" s="83"/>
      <c r="L783" s="84"/>
      <c r="M783" s="82"/>
      <c r="N783" s="83"/>
      <c r="O783" s="85"/>
      <c r="P783" s="76"/>
    </row>
    <row r="784" spans="1:17" x14ac:dyDescent="0.25">
      <c r="J784" s="82"/>
      <c r="K784" s="83"/>
      <c r="L784" s="84"/>
      <c r="M784" s="82"/>
      <c r="N784" s="83"/>
      <c r="O784" s="85"/>
      <c r="P784" s="76"/>
    </row>
    <row r="785" spans="1:17" x14ac:dyDescent="0.25">
      <c r="J785" s="82"/>
      <c r="K785" s="83"/>
      <c r="L785" s="84"/>
      <c r="M785" s="82"/>
      <c r="N785" s="83"/>
      <c r="O785" s="85"/>
      <c r="P785" s="76"/>
    </row>
    <row r="786" spans="1:17" x14ac:dyDescent="0.25">
      <c r="A786" s="74" t="s">
        <v>22</v>
      </c>
      <c r="B786" s="75" t="s">
        <v>7</v>
      </c>
      <c r="C786" s="80">
        <v>1726</v>
      </c>
      <c r="D786" s="74" t="s">
        <v>862</v>
      </c>
      <c r="E786" s="75" t="s">
        <v>529</v>
      </c>
      <c r="F786" s="81">
        <v>14.36</v>
      </c>
      <c r="G786" s="76" t="s">
        <v>2075</v>
      </c>
      <c r="H786" s="74" t="s">
        <v>2071</v>
      </c>
      <c r="J786" s="82" t="s">
        <v>12</v>
      </c>
      <c r="K786" s="83" t="s">
        <v>7</v>
      </c>
      <c r="L786" s="84">
        <v>1102</v>
      </c>
      <c r="M786" s="82" t="s">
        <v>1634</v>
      </c>
      <c r="N786" s="83" t="s">
        <v>591</v>
      </c>
      <c r="O786" s="85" t="s">
        <v>1684</v>
      </c>
      <c r="P786" s="76" t="s">
        <v>2083</v>
      </c>
      <c r="Q786" s="74" t="s">
        <v>2072</v>
      </c>
    </row>
    <row r="787" spans="1:17" x14ac:dyDescent="0.25">
      <c r="A787" s="74" t="s">
        <v>22</v>
      </c>
      <c r="B787" s="75" t="s">
        <v>7</v>
      </c>
      <c r="C787" s="80">
        <v>1726</v>
      </c>
      <c r="D787" s="74" t="s">
        <v>862</v>
      </c>
      <c r="E787" s="75" t="s">
        <v>529</v>
      </c>
      <c r="F787" s="81">
        <v>12.06</v>
      </c>
      <c r="G787" s="76" t="s">
        <v>2079</v>
      </c>
      <c r="H787" s="74" t="s">
        <v>2071</v>
      </c>
      <c r="J787" s="82" t="s">
        <v>12</v>
      </c>
      <c r="K787" s="83" t="s">
        <v>7</v>
      </c>
      <c r="L787" s="84">
        <v>1105</v>
      </c>
      <c r="M787" s="82" t="s">
        <v>746</v>
      </c>
      <c r="N787" s="83" t="s">
        <v>591</v>
      </c>
      <c r="O787" s="85" t="s">
        <v>1684</v>
      </c>
      <c r="P787" s="76" t="s">
        <v>2083</v>
      </c>
      <c r="Q787" s="74" t="s">
        <v>2072</v>
      </c>
    </row>
    <row r="788" spans="1:17" x14ac:dyDescent="0.25">
      <c r="A788" s="74" t="s">
        <v>22</v>
      </c>
      <c r="B788" s="75" t="s">
        <v>7</v>
      </c>
      <c r="C788" s="80">
        <v>1726</v>
      </c>
      <c r="D788" s="74" t="s">
        <v>862</v>
      </c>
      <c r="E788" s="75" t="s">
        <v>529</v>
      </c>
      <c r="F788" s="81">
        <v>114.03</v>
      </c>
      <c r="G788" s="76" t="s">
        <v>2080</v>
      </c>
      <c r="H788" s="74" t="s">
        <v>2071</v>
      </c>
      <c r="J788" s="82" t="s">
        <v>12</v>
      </c>
      <c r="K788" s="83" t="s">
        <v>7</v>
      </c>
      <c r="L788" s="84">
        <v>1920</v>
      </c>
      <c r="M788" s="82" t="s">
        <v>854</v>
      </c>
      <c r="N788" s="83" t="s">
        <v>591</v>
      </c>
      <c r="O788" s="85" t="s">
        <v>1684</v>
      </c>
      <c r="P788" s="76" t="s">
        <v>2083</v>
      </c>
      <c r="Q788" s="74" t="s">
        <v>2072</v>
      </c>
    </row>
    <row r="789" spans="1:17" x14ac:dyDescent="0.25">
      <c r="A789" s="74" t="s">
        <v>31</v>
      </c>
      <c r="B789" s="75" t="s">
        <v>7</v>
      </c>
      <c r="C789" s="80">
        <v>1818</v>
      </c>
      <c r="D789" s="74" t="s">
        <v>843</v>
      </c>
      <c r="E789" s="75" t="s">
        <v>529</v>
      </c>
      <c r="F789" s="81">
        <v>3.04</v>
      </c>
      <c r="G789" s="76" t="s">
        <v>2078</v>
      </c>
      <c r="H789" s="74" t="s">
        <v>2071</v>
      </c>
      <c r="J789" s="74" t="s">
        <v>31</v>
      </c>
      <c r="K789" s="75" t="s">
        <v>7</v>
      </c>
      <c r="L789" s="80">
        <v>1904</v>
      </c>
      <c r="M789" s="74" t="s">
        <v>590</v>
      </c>
      <c r="N789" s="75" t="s">
        <v>591</v>
      </c>
      <c r="O789" s="81" t="s">
        <v>912</v>
      </c>
      <c r="P789" s="76" t="s">
        <v>2076</v>
      </c>
      <c r="Q789" s="74" t="s">
        <v>2072</v>
      </c>
    </row>
    <row r="790" spans="1:17" x14ac:dyDescent="0.25">
      <c r="A790" s="74" t="s">
        <v>12</v>
      </c>
      <c r="B790" s="75" t="s">
        <v>7</v>
      </c>
      <c r="C790" s="80">
        <v>1819</v>
      </c>
      <c r="D790" s="74" t="s">
        <v>1632</v>
      </c>
      <c r="E790" s="75" t="s">
        <v>529</v>
      </c>
      <c r="F790" s="81">
        <v>3.1</v>
      </c>
      <c r="G790" s="76" t="s">
        <v>2078</v>
      </c>
      <c r="H790" s="74" t="s">
        <v>2071</v>
      </c>
      <c r="J790" s="74" t="s">
        <v>55</v>
      </c>
      <c r="K790" s="75" t="s">
        <v>7</v>
      </c>
      <c r="L790" s="80">
        <v>1916</v>
      </c>
      <c r="M790" s="74" t="s">
        <v>800</v>
      </c>
      <c r="N790" s="75" t="s">
        <v>591</v>
      </c>
      <c r="O790" s="81">
        <v>17.079999999999998</v>
      </c>
      <c r="P790" s="76" t="s">
        <v>2075</v>
      </c>
      <c r="Q790" s="74" t="s">
        <v>2072</v>
      </c>
    </row>
    <row r="791" spans="1:17" x14ac:dyDescent="0.25">
      <c r="A791" s="82" t="s">
        <v>22</v>
      </c>
      <c r="B791" s="83" t="s">
        <v>7</v>
      </c>
      <c r="C791" s="84">
        <v>1099</v>
      </c>
      <c r="D791" s="82" t="s">
        <v>889</v>
      </c>
      <c r="E791" s="83" t="s">
        <v>529</v>
      </c>
      <c r="F791" s="85" t="s">
        <v>1712</v>
      </c>
      <c r="G791" s="76" t="s">
        <v>2087</v>
      </c>
      <c r="H791" s="74" t="s">
        <v>2072</v>
      </c>
      <c r="J791" s="82" t="s">
        <v>12</v>
      </c>
      <c r="K791" s="83" t="s">
        <v>7</v>
      </c>
      <c r="L791" s="84">
        <v>1110</v>
      </c>
      <c r="M791" s="82" t="s">
        <v>883</v>
      </c>
      <c r="N791" s="83" t="s">
        <v>591</v>
      </c>
      <c r="O791" s="85" t="s">
        <v>1684</v>
      </c>
      <c r="P791" s="76" t="s">
        <v>2083</v>
      </c>
      <c r="Q791" s="74" t="s">
        <v>2072</v>
      </c>
    </row>
    <row r="792" spans="1:17" x14ac:dyDescent="0.25">
      <c r="A792" s="74" t="s">
        <v>55</v>
      </c>
      <c r="B792" s="75" t="s">
        <v>7</v>
      </c>
      <c r="C792" s="80">
        <v>1743</v>
      </c>
      <c r="D792" s="74" t="s">
        <v>801</v>
      </c>
      <c r="E792" s="75" t="s">
        <v>529</v>
      </c>
      <c r="F792" s="81">
        <v>100.02</v>
      </c>
      <c r="G792" s="76" t="s">
        <v>2080</v>
      </c>
      <c r="H792" s="74" t="s">
        <v>2072</v>
      </c>
      <c r="J792" s="82" t="s">
        <v>103</v>
      </c>
      <c r="K792" s="83" t="s">
        <v>16</v>
      </c>
      <c r="L792" s="84">
        <v>1819</v>
      </c>
      <c r="M792" s="82" t="s">
        <v>1632</v>
      </c>
      <c r="N792" s="83" t="s">
        <v>591</v>
      </c>
      <c r="O792" s="85" t="s">
        <v>1663</v>
      </c>
      <c r="P792" s="76" t="s">
        <v>2082</v>
      </c>
      <c r="Q792" s="74" t="s">
        <v>2071</v>
      </c>
    </row>
    <row r="793" spans="1:17" x14ac:dyDescent="0.25">
      <c r="A793" s="74" t="s">
        <v>103</v>
      </c>
      <c r="B793" s="75" t="s">
        <v>7</v>
      </c>
      <c r="C793" s="80">
        <v>1824</v>
      </c>
      <c r="D793" s="74" t="s">
        <v>560</v>
      </c>
      <c r="E793" s="75" t="s">
        <v>529</v>
      </c>
      <c r="F793" s="85" t="s">
        <v>561</v>
      </c>
      <c r="G793" s="76" t="s">
        <v>2070</v>
      </c>
      <c r="H793" s="74" t="s">
        <v>2071</v>
      </c>
      <c r="J793" s="82" t="s">
        <v>103</v>
      </c>
      <c r="K793" s="83" t="s">
        <v>16</v>
      </c>
      <c r="L793" s="84">
        <v>1340</v>
      </c>
      <c r="M793" s="82" t="s">
        <v>860</v>
      </c>
      <c r="N793" s="83" t="s">
        <v>591</v>
      </c>
      <c r="O793" s="85" t="s">
        <v>1663</v>
      </c>
      <c r="P793" s="76" t="s">
        <v>2082</v>
      </c>
      <c r="Q793" s="74" t="s">
        <v>2071</v>
      </c>
    </row>
    <row r="794" spans="1:17" x14ac:dyDescent="0.25">
      <c r="A794" s="82" t="s">
        <v>22</v>
      </c>
      <c r="B794" s="83" t="s">
        <v>7</v>
      </c>
      <c r="C794" s="84">
        <v>1105</v>
      </c>
      <c r="D794" s="82" t="s">
        <v>746</v>
      </c>
      <c r="E794" s="83" t="s">
        <v>529</v>
      </c>
      <c r="F794" s="85" t="s">
        <v>1712</v>
      </c>
      <c r="G794" s="76" t="s">
        <v>2087</v>
      </c>
      <c r="H794" s="74" t="s">
        <v>2072</v>
      </c>
      <c r="J794" s="82" t="s">
        <v>103</v>
      </c>
      <c r="K794" s="83" t="s">
        <v>16</v>
      </c>
      <c r="L794" s="84">
        <v>1912</v>
      </c>
      <c r="M794" s="82" t="s">
        <v>609</v>
      </c>
      <c r="N794" s="83" t="s">
        <v>591</v>
      </c>
      <c r="O794" s="85" t="s">
        <v>1686</v>
      </c>
      <c r="P794" s="76" t="s">
        <v>2083</v>
      </c>
      <c r="Q794" s="74" t="s">
        <v>2072</v>
      </c>
    </row>
    <row r="795" spans="1:17" x14ac:dyDescent="0.25">
      <c r="A795" s="74" t="s">
        <v>103</v>
      </c>
      <c r="B795" s="75" t="s">
        <v>7</v>
      </c>
      <c r="C795" s="80">
        <v>1825</v>
      </c>
      <c r="D795" s="74" t="s">
        <v>757</v>
      </c>
      <c r="E795" s="75" t="s">
        <v>529</v>
      </c>
      <c r="F795" s="81">
        <v>31.27</v>
      </c>
      <c r="G795" s="76" t="s">
        <v>2077</v>
      </c>
      <c r="H795" s="74" t="s">
        <v>2072</v>
      </c>
      <c r="J795" s="74" t="s">
        <v>12</v>
      </c>
      <c r="K795" s="75" t="s">
        <v>16</v>
      </c>
      <c r="L795" s="80">
        <v>1920</v>
      </c>
      <c r="M795" s="74" t="s">
        <v>854</v>
      </c>
      <c r="N795" s="75" t="s">
        <v>591</v>
      </c>
      <c r="O795" s="81">
        <v>14.97</v>
      </c>
      <c r="P795" s="76" t="s">
        <v>2075</v>
      </c>
      <c r="Q795" s="74" t="s">
        <v>2071</v>
      </c>
    </row>
    <row r="796" spans="1:17" x14ac:dyDescent="0.25">
      <c r="A796" s="82" t="s">
        <v>22</v>
      </c>
      <c r="B796" s="83" t="s">
        <v>7</v>
      </c>
      <c r="C796" s="84">
        <v>1825</v>
      </c>
      <c r="D796" s="82" t="s">
        <v>757</v>
      </c>
      <c r="E796" s="83" t="s">
        <v>529</v>
      </c>
      <c r="F796" s="85" t="s">
        <v>1712</v>
      </c>
      <c r="G796" s="76" t="s">
        <v>2087</v>
      </c>
      <c r="H796" s="74" t="s">
        <v>2072</v>
      </c>
      <c r="J796" s="74" t="s">
        <v>12</v>
      </c>
      <c r="K796" s="75" t="s">
        <v>16</v>
      </c>
      <c r="L796" s="80">
        <v>1920</v>
      </c>
      <c r="M796" s="74" t="s">
        <v>854</v>
      </c>
      <c r="N796" s="75" t="s">
        <v>591</v>
      </c>
      <c r="O796" s="81">
        <v>32.4</v>
      </c>
      <c r="P796" s="76" t="s">
        <v>2077</v>
      </c>
      <c r="Q796" s="74" t="s">
        <v>2071</v>
      </c>
    </row>
    <row r="797" spans="1:17" x14ac:dyDescent="0.25">
      <c r="A797" s="74" t="s">
        <v>12</v>
      </c>
      <c r="B797" s="75" t="s">
        <v>7</v>
      </c>
      <c r="C797" s="80">
        <v>1749</v>
      </c>
      <c r="D797" s="74" t="s">
        <v>882</v>
      </c>
      <c r="E797" s="75" t="s">
        <v>529</v>
      </c>
      <c r="F797" s="81">
        <v>16.57</v>
      </c>
      <c r="G797" s="76" t="s">
        <v>2075</v>
      </c>
      <c r="H797" s="74" t="s">
        <v>2072</v>
      </c>
      <c r="J797" s="82" t="s">
        <v>103</v>
      </c>
      <c r="K797" s="83" t="s">
        <v>16</v>
      </c>
      <c r="L797" s="84">
        <v>1920</v>
      </c>
      <c r="M797" s="82" t="s">
        <v>854</v>
      </c>
      <c r="N797" s="83" t="s">
        <v>591</v>
      </c>
      <c r="O797" s="85" t="s">
        <v>1663</v>
      </c>
      <c r="P797" s="76" t="s">
        <v>2082</v>
      </c>
      <c r="Q797" s="74" t="s">
        <v>2071</v>
      </c>
    </row>
    <row r="798" spans="1:17" x14ac:dyDescent="0.25">
      <c r="A798" s="74" t="s">
        <v>12</v>
      </c>
      <c r="B798" s="75" t="s">
        <v>7</v>
      </c>
      <c r="C798" s="80">
        <v>1749</v>
      </c>
      <c r="D798" s="74" t="s">
        <v>882</v>
      </c>
      <c r="E798" s="75" t="s">
        <v>529</v>
      </c>
      <c r="F798" s="81">
        <v>21.02</v>
      </c>
      <c r="G798" s="76" t="s">
        <v>2081</v>
      </c>
      <c r="H798" s="74" t="s">
        <v>2072</v>
      </c>
      <c r="J798" s="74" t="s">
        <v>31</v>
      </c>
      <c r="K798" s="75" t="s">
        <v>16</v>
      </c>
      <c r="L798" s="80">
        <v>1904</v>
      </c>
      <c r="M798" s="74" t="s">
        <v>590</v>
      </c>
      <c r="N798" s="75" t="s">
        <v>591</v>
      </c>
      <c r="O798" s="81" t="s">
        <v>592</v>
      </c>
      <c r="P798" s="76" t="s">
        <v>2070</v>
      </c>
      <c r="Q798" s="74" t="s">
        <v>2072</v>
      </c>
    </row>
    <row r="799" spans="1:17" x14ac:dyDescent="0.25">
      <c r="A799" s="74" t="s">
        <v>31</v>
      </c>
      <c r="B799" s="75" t="s">
        <v>7</v>
      </c>
      <c r="C799" s="80">
        <v>1815</v>
      </c>
      <c r="D799" s="74" t="s">
        <v>876</v>
      </c>
      <c r="E799" s="75" t="s">
        <v>529</v>
      </c>
      <c r="F799" s="81">
        <v>4.0199999999999996</v>
      </c>
      <c r="G799" s="76" t="s">
        <v>2078</v>
      </c>
      <c r="H799" s="74" t="s">
        <v>2072</v>
      </c>
      <c r="J799" s="74" t="s">
        <v>55</v>
      </c>
      <c r="K799" s="75" t="s">
        <v>16</v>
      </c>
      <c r="L799" s="87">
        <v>1916</v>
      </c>
      <c r="M799" s="74" t="s">
        <v>800</v>
      </c>
      <c r="N799" s="75" t="s">
        <v>591</v>
      </c>
      <c r="O799" s="88">
        <v>9.09</v>
      </c>
      <c r="P799" s="76" t="s">
        <v>2074</v>
      </c>
      <c r="Q799" s="74" t="s">
        <v>2072</v>
      </c>
    </row>
    <row r="800" spans="1:17" x14ac:dyDescent="0.25">
      <c r="A800" s="74" t="s">
        <v>103</v>
      </c>
      <c r="B800" s="75" t="s">
        <v>7</v>
      </c>
      <c r="C800" s="80">
        <v>1718</v>
      </c>
      <c r="D800" s="74" t="s">
        <v>885</v>
      </c>
      <c r="E800" s="75" t="s">
        <v>529</v>
      </c>
      <c r="F800" s="81">
        <v>4.01</v>
      </c>
      <c r="G800" s="76" t="s">
        <v>2078</v>
      </c>
      <c r="H800" s="74" t="s">
        <v>2072</v>
      </c>
      <c r="J800" s="74" t="s">
        <v>55</v>
      </c>
      <c r="K800" s="75" t="s">
        <v>16</v>
      </c>
      <c r="L800" s="80">
        <v>1916</v>
      </c>
      <c r="M800" s="74" t="s">
        <v>800</v>
      </c>
      <c r="N800" s="75" t="s">
        <v>591</v>
      </c>
      <c r="O800" s="81">
        <v>71.09</v>
      </c>
      <c r="P800" s="76" t="s">
        <v>2080</v>
      </c>
      <c r="Q800" s="74" t="s">
        <v>2072</v>
      </c>
    </row>
    <row r="801" spans="1:17" x14ac:dyDescent="0.25">
      <c r="A801" s="82" t="s">
        <v>22</v>
      </c>
      <c r="B801" s="83" t="s">
        <v>7</v>
      </c>
      <c r="C801" s="84">
        <v>1718</v>
      </c>
      <c r="D801" s="82" t="s">
        <v>885</v>
      </c>
      <c r="E801" s="83" t="s">
        <v>529</v>
      </c>
      <c r="F801" s="85" t="s">
        <v>1712</v>
      </c>
      <c r="G801" s="76" t="s">
        <v>2087</v>
      </c>
      <c r="H801" s="74" t="s">
        <v>2072</v>
      </c>
      <c r="J801" s="82" t="s">
        <v>103</v>
      </c>
      <c r="K801" s="83" t="s">
        <v>16</v>
      </c>
      <c r="L801" s="84">
        <v>1718</v>
      </c>
      <c r="M801" s="82" t="s">
        <v>885</v>
      </c>
      <c r="N801" s="83" t="s">
        <v>591</v>
      </c>
      <c r="O801" s="85" t="s">
        <v>1686</v>
      </c>
      <c r="P801" s="76" t="s">
        <v>2083</v>
      </c>
      <c r="Q801" s="74" t="s">
        <v>2072</v>
      </c>
    </row>
    <row r="802" spans="1:17" x14ac:dyDescent="0.25">
      <c r="A802" s="74" t="s">
        <v>31</v>
      </c>
      <c r="B802" s="75" t="s">
        <v>7</v>
      </c>
      <c r="C802" s="80">
        <v>1817</v>
      </c>
      <c r="D802" s="74" t="s">
        <v>831</v>
      </c>
      <c r="E802" s="75" t="s">
        <v>529</v>
      </c>
      <c r="F802" s="81">
        <v>7.76</v>
      </c>
      <c r="G802" s="76" t="s">
        <v>2074</v>
      </c>
      <c r="H802" s="74" t="s">
        <v>2072</v>
      </c>
      <c r="J802" s="82" t="s">
        <v>103</v>
      </c>
      <c r="K802" s="83" t="s">
        <v>16</v>
      </c>
      <c r="L802" s="84">
        <v>1308</v>
      </c>
      <c r="M802" s="82" t="s">
        <v>751</v>
      </c>
      <c r="N802" s="83" t="s">
        <v>591</v>
      </c>
      <c r="O802" s="85" t="s">
        <v>1686</v>
      </c>
      <c r="P802" s="76" t="s">
        <v>2083</v>
      </c>
      <c r="Q802" s="74" t="s">
        <v>2072</v>
      </c>
    </row>
    <row r="803" spans="1:17" x14ac:dyDescent="0.25">
      <c r="A803" s="74" t="s">
        <v>31</v>
      </c>
      <c r="B803" s="75" t="s">
        <v>7</v>
      </c>
      <c r="C803" s="80">
        <v>1817</v>
      </c>
      <c r="D803" s="74" t="s">
        <v>831</v>
      </c>
      <c r="E803" s="75" t="s">
        <v>529</v>
      </c>
      <c r="F803" s="81">
        <v>14.78</v>
      </c>
      <c r="G803" s="76" t="s">
        <v>2075</v>
      </c>
      <c r="H803" s="74" t="s">
        <v>2072</v>
      </c>
      <c r="J803" s="82" t="s">
        <v>103</v>
      </c>
      <c r="K803" s="83" t="s">
        <v>16</v>
      </c>
      <c r="L803" s="84">
        <v>1040</v>
      </c>
      <c r="M803" s="82" t="s">
        <v>1647</v>
      </c>
      <c r="N803" s="83" t="s">
        <v>591</v>
      </c>
      <c r="O803" s="85" t="s">
        <v>1663</v>
      </c>
      <c r="P803" s="76" t="s">
        <v>2082</v>
      </c>
      <c r="Q803" s="74" t="s">
        <v>2071</v>
      </c>
    </row>
    <row r="804" spans="1:17" x14ac:dyDescent="0.25">
      <c r="A804" s="74" t="s">
        <v>31</v>
      </c>
      <c r="B804" s="75" t="s">
        <v>7</v>
      </c>
      <c r="C804" s="80">
        <v>1745</v>
      </c>
      <c r="D804" s="74" t="s">
        <v>850</v>
      </c>
      <c r="E804" s="75" t="s">
        <v>529</v>
      </c>
      <c r="F804" s="81">
        <v>17.03</v>
      </c>
      <c r="G804" s="76" t="s">
        <v>2081</v>
      </c>
      <c r="H804" s="74" t="s">
        <v>2071</v>
      </c>
      <c r="J804" s="74" t="s">
        <v>103</v>
      </c>
      <c r="K804" s="75" t="s">
        <v>16</v>
      </c>
      <c r="L804" s="87">
        <v>1922</v>
      </c>
      <c r="M804" s="74" t="s">
        <v>760</v>
      </c>
      <c r="N804" s="75" t="s">
        <v>591</v>
      </c>
      <c r="O804" s="88" t="s">
        <v>723</v>
      </c>
      <c r="P804" s="76" t="s">
        <v>2073</v>
      </c>
      <c r="Q804" s="74" t="s">
        <v>2072</v>
      </c>
    </row>
    <row r="805" spans="1:17" x14ac:dyDescent="0.25">
      <c r="A805" s="74" t="s">
        <v>63</v>
      </c>
      <c r="B805" s="75" t="s">
        <v>7</v>
      </c>
      <c r="C805" s="80">
        <v>1809</v>
      </c>
      <c r="D805" s="74" t="s">
        <v>805</v>
      </c>
      <c r="E805" s="75" t="s">
        <v>529</v>
      </c>
      <c r="F805" s="81">
        <v>8.11</v>
      </c>
      <c r="G805" s="76" t="s">
        <v>2074</v>
      </c>
      <c r="H805" s="74" t="s">
        <v>2072</v>
      </c>
      <c r="J805" s="82" t="s">
        <v>103</v>
      </c>
      <c r="K805" s="83" t="s">
        <v>16</v>
      </c>
      <c r="L805" s="84">
        <v>1922</v>
      </c>
      <c r="M805" s="82" t="s">
        <v>760</v>
      </c>
      <c r="N805" s="83" t="s">
        <v>591</v>
      </c>
      <c r="O805" s="85" t="s">
        <v>1686</v>
      </c>
      <c r="P805" s="76" t="s">
        <v>2083</v>
      </c>
      <c r="Q805" s="74" t="s">
        <v>2072</v>
      </c>
    </row>
    <row r="806" spans="1:17" x14ac:dyDescent="0.25">
      <c r="A806" s="74" t="s">
        <v>63</v>
      </c>
      <c r="B806" s="75" t="s">
        <v>7</v>
      </c>
      <c r="C806" s="80">
        <v>1809</v>
      </c>
      <c r="D806" s="74" t="s">
        <v>805</v>
      </c>
      <c r="E806" s="75" t="s">
        <v>529</v>
      </c>
      <c r="F806" s="81">
        <v>15.34</v>
      </c>
      <c r="G806" s="76" t="s">
        <v>2075</v>
      </c>
      <c r="H806" s="74" t="s">
        <v>2072</v>
      </c>
      <c r="J806" s="74" t="s">
        <v>103</v>
      </c>
      <c r="K806" s="75" t="s">
        <v>19</v>
      </c>
      <c r="L806" s="80">
        <v>1912</v>
      </c>
      <c r="M806" s="74" t="s">
        <v>609</v>
      </c>
      <c r="N806" s="75" t="s">
        <v>591</v>
      </c>
      <c r="O806" s="81" t="s">
        <v>610</v>
      </c>
      <c r="P806" s="76" t="s">
        <v>2070</v>
      </c>
      <c r="Q806" s="74" t="s">
        <v>2072</v>
      </c>
    </row>
    <row r="807" spans="1:17" x14ac:dyDescent="0.25">
      <c r="A807" s="74" t="s">
        <v>55</v>
      </c>
      <c r="B807" s="75" t="s">
        <v>7</v>
      </c>
      <c r="C807" s="80">
        <v>1701</v>
      </c>
      <c r="D807" s="74" t="s">
        <v>528</v>
      </c>
      <c r="E807" s="75" t="s">
        <v>529</v>
      </c>
      <c r="F807" s="81" t="s">
        <v>530</v>
      </c>
      <c r="G807" s="76" t="s">
        <v>2070</v>
      </c>
      <c r="H807" s="74" t="s">
        <v>2071</v>
      </c>
      <c r="J807" s="74" t="s">
        <v>31</v>
      </c>
      <c r="K807" s="75" t="s">
        <v>19</v>
      </c>
      <c r="L807" s="80">
        <v>1904</v>
      </c>
      <c r="M807" s="74" t="s">
        <v>590</v>
      </c>
      <c r="N807" s="75" t="s">
        <v>591</v>
      </c>
      <c r="O807" s="81">
        <v>3.08</v>
      </c>
      <c r="P807" s="76" t="s">
        <v>2078</v>
      </c>
      <c r="Q807" s="74" t="s">
        <v>2072</v>
      </c>
    </row>
    <row r="808" spans="1:17" x14ac:dyDescent="0.25">
      <c r="A808" s="74" t="s">
        <v>55</v>
      </c>
      <c r="B808" s="75" t="s">
        <v>7</v>
      </c>
      <c r="C808" s="80">
        <v>1701</v>
      </c>
      <c r="D808" s="74" t="s">
        <v>528</v>
      </c>
      <c r="E808" s="75" t="s">
        <v>529</v>
      </c>
      <c r="F808" s="81">
        <v>7.11</v>
      </c>
      <c r="G808" s="76" t="s">
        <v>2079</v>
      </c>
      <c r="H808" s="74" t="s">
        <v>2071</v>
      </c>
      <c r="K808" s="75"/>
      <c r="L808" s="80"/>
      <c r="N808" s="75"/>
      <c r="O808" s="81"/>
      <c r="P808" s="76"/>
    </row>
    <row r="809" spans="1:17" x14ac:dyDescent="0.25">
      <c r="A809" s="74" t="s">
        <v>55</v>
      </c>
      <c r="B809" s="75" t="s">
        <v>7</v>
      </c>
      <c r="C809" s="80">
        <v>1701</v>
      </c>
      <c r="D809" s="74" t="s">
        <v>528</v>
      </c>
      <c r="E809" s="75" t="s">
        <v>529</v>
      </c>
      <c r="F809" s="81">
        <v>35</v>
      </c>
      <c r="G809" s="76" t="s">
        <v>2080</v>
      </c>
      <c r="H809" s="74" t="s">
        <v>2071</v>
      </c>
      <c r="K809" s="75"/>
      <c r="L809" s="80"/>
      <c r="N809" s="75"/>
      <c r="O809" s="81"/>
      <c r="P809" s="76"/>
    </row>
    <row r="810" spans="1:17" x14ac:dyDescent="0.25">
      <c r="A810" s="74" t="s">
        <v>55</v>
      </c>
      <c r="B810" s="75" t="s">
        <v>16</v>
      </c>
      <c r="C810" s="80">
        <v>1743</v>
      </c>
      <c r="D810" s="74" t="s">
        <v>801</v>
      </c>
      <c r="E810" s="75" t="s">
        <v>529</v>
      </c>
      <c r="F810" s="81">
        <v>17.690000000000001</v>
      </c>
      <c r="G810" s="76" t="s">
        <v>2075</v>
      </c>
      <c r="H810" s="74" t="s">
        <v>2072</v>
      </c>
      <c r="K810" s="75"/>
      <c r="L810" s="80"/>
      <c r="N810" s="75"/>
      <c r="O810" s="81"/>
      <c r="P810" s="76"/>
    </row>
    <row r="811" spans="1:17" x14ac:dyDescent="0.25">
      <c r="A811" s="82" t="s">
        <v>55</v>
      </c>
      <c r="B811" s="83" t="s">
        <v>16</v>
      </c>
      <c r="C811" s="84">
        <v>1743</v>
      </c>
      <c r="D811" s="82" t="s">
        <v>801</v>
      </c>
      <c r="E811" s="83" t="s">
        <v>529</v>
      </c>
      <c r="F811" s="85" t="s">
        <v>1666</v>
      </c>
      <c r="G811" s="76" t="s">
        <v>2083</v>
      </c>
      <c r="H811" s="74" t="s">
        <v>2072</v>
      </c>
      <c r="K811" s="75"/>
      <c r="L811" s="80"/>
      <c r="N811" s="75"/>
      <c r="O811" s="81"/>
      <c r="P811" s="76"/>
    </row>
    <row r="812" spans="1:17" x14ac:dyDescent="0.25">
      <c r="A812" s="74" t="s">
        <v>103</v>
      </c>
      <c r="B812" s="75" t="s">
        <v>16</v>
      </c>
      <c r="C812" s="80">
        <v>1824</v>
      </c>
      <c r="D812" s="74" t="s">
        <v>560</v>
      </c>
      <c r="E812" s="75" t="s">
        <v>529</v>
      </c>
      <c r="F812" s="81" t="s">
        <v>904</v>
      </c>
      <c r="G812" s="76" t="s">
        <v>2076</v>
      </c>
      <c r="H812" s="74" t="s">
        <v>2071</v>
      </c>
      <c r="K812" s="75"/>
      <c r="L812" s="80"/>
      <c r="N812" s="75"/>
      <c r="O812" s="81"/>
      <c r="P812" s="76"/>
    </row>
    <row r="813" spans="1:17" x14ac:dyDescent="0.25">
      <c r="A813" s="82" t="s">
        <v>55</v>
      </c>
      <c r="B813" s="83" t="s">
        <v>16</v>
      </c>
      <c r="C813" s="84">
        <v>1064</v>
      </c>
      <c r="D813" s="82" t="s">
        <v>709</v>
      </c>
      <c r="E813" s="83" t="s">
        <v>529</v>
      </c>
      <c r="F813" s="85" t="s">
        <v>1666</v>
      </c>
      <c r="G813" s="76" t="s">
        <v>2083</v>
      </c>
      <c r="H813" s="74" t="s">
        <v>2072</v>
      </c>
      <c r="K813" s="75"/>
      <c r="L813" s="80"/>
      <c r="N813" s="75"/>
      <c r="O813" s="81"/>
      <c r="P813" s="76"/>
    </row>
    <row r="814" spans="1:17" x14ac:dyDescent="0.25">
      <c r="A814" s="82" t="s">
        <v>55</v>
      </c>
      <c r="B814" s="83" t="s">
        <v>16</v>
      </c>
      <c r="C814" s="84">
        <v>1751</v>
      </c>
      <c r="D814" s="82" t="s">
        <v>804</v>
      </c>
      <c r="E814" s="83" t="s">
        <v>529</v>
      </c>
      <c r="F814" s="85" t="s">
        <v>1666</v>
      </c>
      <c r="G814" s="76" t="s">
        <v>2083</v>
      </c>
      <c r="H814" s="74" t="s">
        <v>2072</v>
      </c>
      <c r="K814" s="75"/>
      <c r="L814" s="80"/>
      <c r="N814" s="75"/>
      <c r="O814" s="81"/>
      <c r="P814" s="76"/>
    </row>
    <row r="815" spans="1:17" x14ac:dyDescent="0.25">
      <c r="A815" s="74" t="s">
        <v>12</v>
      </c>
      <c r="B815" s="75" t="s">
        <v>16</v>
      </c>
      <c r="C815" s="80">
        <v>1749</v>
      </c>
      <c r="D815" s="74" t="s">
        <v>882</v>
      </c>
      <c r="E815" s="75" t="s">
        <v>529</v>
      </c>
      <c r="F815" s="81">
        <v>8.02</v>
      </c>
      <c r="G815" s="76" t="s">
        <v>2079</v>
      </c>
      <c r="H815" s="74" t="s">
        <v>2072</v>
      </c>
      <c r="K815" s="75"/>
      <c r="L815" s="80"/>
      <c r="N815" s="75"/>
      <c r="O815" s="81"/>
      <c r="P815" s="76"/>
    </row>
    <row r="816" spans="1:17" x14ac:dyDescent="0.25">
      <c r="A816" s="82" t="s">
        <v>55</v>
      </c>
      <c r="B816" s="83" t="s">
        <v>16</v>
      </c>
      <c r="C816" s="84">
        <v>1916</v>
      </c>
      <c r="D816" s="82" t="s">
        <v>800</v>
      </c>
      <c r="E816" s="83" t="s">
        <v>529</v>
      </c>
      <c r="F816" s="85" t="s">
        <v>1666</v>
      </c>
      <c r="G816" s="76" t="s">
        <v>2083</v>
      </c>
      <c r="H816" s="74" t="s">
        <v>2072</v>
      </c>
      <c r="J816" s="82" t="s">
        <v>103</v>
      </c>
      <c r="K816" s="83" t="s">
        <v>7</v>
      </c>
      <c r="L816" s="84">
        <v>6163</v>
      </c>
      <c r="M816" s="82" t="s">
        <v>601</v>
      </c>
      <c r="N816" s="83" t="s">
        <v>647</v>
      </c>
      <c r="O816" s="85" t="s">
        <v>1711</v>
      </c>
      <c r="P816" s="76" t="s">
        <v>2087</v>
      </c>
      <c r="Q816" s="74" t="s">
        <v>2072</v>
      </c>
    </row>
    <row r="817" spans="1:17" x14ac:dyDescent="0.25">
      <c r="A817" s="74" t="s">
        <v>31</v>
      </c>
      <c r="B817" s="75" t="s">
        <v>16</v>
      </c>
      <c r="C817" s="80">
        <v>1815</v>
      </c>
      <c r="D817" s="74" t="s">
        <v>876</v>
      </c>
      <c r="E817" s="75" t="s">
        <v>529</v>
      </c>
      <c r="F817" s="81">
        <v>15.5</v>
      </c>
      <c r="G817" s="76" t="s">
        <v>2075</v>
      </c>
      <c r="H817" s="74" t="s">
        <v>2072</v>
      </c>
      <c r="J817" s="82" t="s">
        <v>103</v>
      </c>
      <c r="K817" s="83" t="s">
        <v>7</v>
      </c>
      <c r="L817" s="84">
        <v>6437</v>
      </c>
      <c r="M817" s="82" t="s">
        <v>888</v>
      </c>
      <c r="N817" s="83" t="s">
        <v>647</v>
      </c>
      <c r="O817" s="85" t="s">
        <v>1711</v>
      </c>
      <c r="P817" s="76" t="s">
        <v>2087</v>
      </c>
      <c r="Q817" s="74" t="s">
        <v>2072</v>
      </c>
    </row>
    <row r="818" spans="1:17" x14ac:dyDescent="0.25">
      <c r="A818" s="74" t="s">
        <v>103</v>
      </c>
      <c r="B818" s="75" t="s">
        <v>16</v>
      </c>
      <c r="C818" s="80">
        <v>1718</v>
      </c>
      <c r="D818" s="74" t="s">
        <v>885</v>
      </c>
      <c r="E818" s="75" t="s">
        <v>529</v>
      </c>
      <c r="F818" s="81">
        <v>14.14</v>
      </c>
      <c r="G818" s="76" t="s">
        <v>2075</v>
      </c>
      <c r="H818" s="74" t="s">
        <v>2072</v>
      </c>
      <c r="J818" s="82" t="s">
        <v>103</v>
      </c>
      <c r="K818" s="83" t="s">
        <v>7</v>
      </c>
      <c r="L818" s="84">
        <v>7507</v>
      </c>
      <c r="M818" s="82" t="s">
        <v>728</v>
      </c>
      <c r="N818" s="83" t="s">
        <v>647</v>
      </c>
      <c r="O818" s="85" t="s">
        <v>1711</v>
      </c>
      <c r="P818" s="76" t="s">
        <v>2087</v>
      </c>
      <c r="Q818" s="74" t="s">
        <v>2072</v>
      </c>
    </row>
    <row r="819" spans="1:17" x14ac:dyDescent="0.25">
      <c r="A819" s="74" t="s">
        <v>103</v>
      </c>
      <c r="B819" s="75" t="s">
        <v>16</v>
      </c>
      <c r="C819" s="80">
        <v>1730</v>
      </c>
      <c r="D819" s="74" t="s">
        <v>689</v>
      </c>
      <c r="E819" s="75" t="s">
        <v>529</v>
      </c>
      <c r="F819" s="81">
        <v>10.08</v>
      </c>
      <c r="G819" s="76" t="s">
        <v>2079</v>
      </c>
      <c r="H819" s="74" t="s">
        <v>2071</v>
      </c>
      <c r="J819" s="82" t="s">
        <v>103</v>
      </c>
      <c r="K819" s="83" t="s">
        <v>7</v>
      </c>
      <c r="L819" s="84">
        <v>7506</v>
      </c>
      <c r="M819" s="82" t="s">
        <v>825</v>
      </c>
      <c r="N819" s="83" t="s">
        <v>647</v>
      </c>
      <c r="O819" s="85" t="s">
        <v>1711</v>
      </c>
      <c r="P819" s="76" t="s">
        <v>2087</v>
      </c>
      <c r="Q819" s="74" t="s">
        <v>2072</v>
      </c>
    </row>
    <row r="820" spans="1:17" x14ac:dyDescent="0.25">
      <c r="A820" s="74" t="s">
        <v>31</v>
      </c>
      <c r="B820" s="75" t="s">
        <v>16</v>
      </c>
      <c r="C820" s="80">
        <v>1817</v>
      </c>
      <c r="D820" s="74" t="s">
        <v>831</v>
      </c>
      <c r="E820" s="75" t="s">
        <v>529</v>
      </c>
      <c r="F820" s="81">
        <v>3.1</v>
      </c>
      <c r="G820" s="76" t="s">
        <v>2078</v>
      </c>
      <c r="H820" s="74" t="s">
        <v>2072</v>
      </c>
      <c r="J820" s="82" t="s">
        <v>103</v>
      </c>
      <c r="K820" s="83" t="s">
        <v>16</v>
      </c>
      <c r="L820" s="84">
        <v>7514</v>
      </c>
      <c r="M820" s="82" t="s">
        <v>861</v>
      </c>
      <c r="N820" s="83" t="s">
        <v>647</v>
      </c>
      <c r="O820" s="85" t="s">
        <v>1706</v>
      </c>
      <c r="P820" s="76" t="s">
        <v>2086</v>
      </c>
      <c r="Q820" s="74" t="s">
        <v>2071</v>
      </c>
    </row>
    <row r="821" spans="1:17" x14ac:dyDescent="0.25">
      <c r="A821" s="74" t="s">
        <v>22</v>
      </c>
      <c r="B821" s="75" t="s">
        <v>16</v>
      </c>
      <c r="C821" s="80">
        <v>1725</v>
      </c>
      <c r="D821" s="74" t="s">
        <v>865</v>
      </c>
      <c r="E821" s="75" t="s">
        <v>529</v>
      </c>
      <c r="F821" s="81">
        <v>8.0399999999999991</v>
      </c>
      <c r="G821" s="76" t="s">
        <v>2079</v>
      </c>
      <c r="H821" s="74" t="s">
        <v>2071</v>
      </c>
      <c r="J821" s="82" t="s">
        <v>103</v>
      </c>
      <c r="K821" s="83" t="s">
        <v>16</v>
      </c>
      <c r="L821" s="84">
        <v>7513</v>
      </c>
      <c r="M821" s="82" t="s">
        <v>1636</v>
      </c>
      <c r="N821" s="83" t="s">
        <v>647</v>
      </c>
      <c r="O821" s="85" t="s">
        <v>1706</v>
      </c>
      <c r="P821" s="76" t="s">
        <v>2086</v>
      </c>
      <c r="Q821" s="74" t="s">
        <v>2071</v>
      </c>
    </row>
    <row r="822" spans="1:17" x14ac:dyDescent="0.25">
      <c r="A822" s="74" t="s">
        <v>31</v>
      </c>
      <c r="B822" s="75" t="s">
        <v>19</v>
      </c>
      <c r="C822" s="80">
        <v>1818</v>
      </c>
      <c r="D822" s="74" t="s">
        <v>843</v>
      </c>
      <c r="E822" s="75" t="s">
        <v>529</v>
      </c>
      <c r="F822" s="81">
        <v>15.87</v>
      </c>
      <c r="G822" s="76" t="s">
        <v>2075</v>
      </c>
      <c r="H822" s="74" t="s">
        <v>2071</v>
      </c>
      <c r="J822" s="82" t="s">
        <v>103</v>
      </c>
      <c r="K822" s="83" t="s">
        <v>16</v>
      </c>
      <c r="L822" s="84">
        <v>6411</v>
      </c>
      <c r="M822" s="82" t="s">
        <v>558</v>
      </c>
      <c r="N822" s="83" t="s">
        <v>647</v>
      </c>
      <c r="O822" s="85" t="s">
        <v>1706</v>
      </c>
      <c r="P822" s="76" t="s">
        <v>2086</v>
      </c>
      <c r="Q822" s="74" t="s">
        <v>2071</v>
      </c>
    </row>
    <row r="823" spans="1:17" x14ac:dyDescent="0.25">
      <c r="A823" s="74" t="s">
        <v>55</v>
      </c>
      <c r="B823" s="75" t="s">
        <v>19</v>
      </c>
      <c r="C823" s="87">
        <v>1743</v>
      </c>
      <c r="D823" s="74" t="s">
        <v>801</v>
      </c>
      <c r="E823" s="75" t="s">
        <v>529</v>
      </c>
      <c r="F823" s="88">
        <v>9.69</v>
      </c>
      <c r="G823" s="76" t="s">
        <v>2074</v>
      </c>
      <c r="H823" s="74" t="s">
        <v>2072</v>
      </c>
      <c r="J823" s="82" t="s">
        <v>103</v>
      </c>
      <c r="K823" s="83" t="s">
        <v>16</v>
      </c>
      <c r="L823" s="84">
        <v>6410</v>
      </c>
      <c r="M823" s="82" t="s">
        <v>853</v>
      </c>
      <c r="N823" s="83" t="s">
        <v>647</v>
      </c>
      <c r="O823" s="85" t="s">
        <v>1706</v>
      </c>
      <c r="P823" s="76" t="s">
        <v>2086</v>
      </c>
      <c r="Q823" s="74" t="s">
        <v>2071</v>
      </c>
    </row>
    <row r="824" spans="1:17" x14ac:dyDescent="0.25">
      <c r="A824" s="74" t="s">
        <v>55</v>
      </c>
      <c r="B824" s="75" t="s">
        <v>19</v>
      </c>
      <c r="C824" s="80">
        <v>1751</v>
      </c>
      <c r="D824" s="74" t="s">
        <v>804</v>
      </c>
      <c r="E824" s="75" t="s">
        <v>529</v>
      </c>
      <c r="F824" s="81">
        <v>9</v>
      </c>
      <c r="G824" s="76" t="s">
        <v>2079</v>
      </c>
      <c r="H824" s="74" t="s">
        <v>2072</v>
      </c>
      <c r="J824" s="74" t="s">
        <v>55</v>
      </c>
      <c r="K824" s="75" t="s">
        <v>16</v>
      </c>
      <c r="L824" s="80">
        <v>7511</v>
      </c>
      <c r="M824" s="74" t="s">
        <v>794</v>
      </c>
      <c r="N824" s="75" t="s">
        <v>647</v>
      </c>
      <c r="O824" s="81">
        <v>9.02</v>
      </c>
      <c r="P824" s="76" t="s">
        <v>2074</v>
      </c>
      <c r="Q824" s="74" t="s">
        <v>2072</v>
      </c>
    </row>
    <row r="825" spans="1:17" x14ac:dyDescent="0.25">
      <c r="A825" s="82" t="s">
        <v>55</v>
      </c>
      <c r="B825" s="83" t="s">
        <v>19</v>
      </c>
      <c r="C825" s="84">
        <v>1081</v>
      </c>
      <c r="D825" s="82" t="s">
        <v>1667</v>
      </c>
      <c r="E825" s="83" t="s">
        <v>529</v>
      </c>
      <c r="F825" s="85" t="s">
        <v>1668</v>
      </c>
      <c r="G825" s="76" t="s">
        <v>2083</v>
      </c>
      <c r="H825" s="74" t="s">
        <v>2072</v>
      </c>
      <c r="J825" s="74" t="s">
        <v>55</v>
      </c>
      <c r="K825" s="75" t="s">
        <v>16</v>
      </c>
      <c r="L825" s="87">
        <v>7511</v>
      </c>
      <c r="M825" s="74" t="s">
        <v>794</v>
      </c>
      <c r="N825" s="75" t="s">
        <v>647</v>
      </c>
      <c r="O825" s="88">
        <v>17.84</v>
      </c>
      <c r="P825" s="76" t="s">
        <v>2075</v>
      </c>
      <c r="Q825" s="74" t="s">
        <v>2072</v>
      </c>
    </row>
    <row r="826" spans="1:17" x14ac:dyDescent="0.25">
      <c r="A826" s="74" t="s">
        <v>6</v>
      </c>
      <c r="B826" s="75" t="s">
        <v>19</v>
      </c>
      <c r="C826" s="87">
        <v>1812</v>
      </c>
      <c r="D826" s="74" t="s">
        <v>828</v>
      </c>
      <c r="E826" s="75" t="s">
        <v>529</v>
      </c>
      <c r="F826" s="88">
        <v>9.4</v>
      </c>
      <c r="G826" s="76" t="s">
        <v>2074</v>
      </c>
      <c r="H826" s="74" t="s">
        <v>2072</v>
      </c>
      <c r="J826" s="74" t="s">
        <v>103</v>
      </c>
      <c r="K826" s="75" t="s">
        <v>19</v>
      </c>
      <c r="L826" s="80">
        <v>7514</v>
      </c>
      <c r="M826" s="74" t="s">
        <v>861</v>
      </c>
      <c r="N826" s="75" t="s">
        <v>647</v>
      </c>
      <c r="O826" s="81">
        <v>7.11</v>
      </c>
      <c r="P826" s="76" t="s">
        <v>2079</v>
      </c>
      <c r="Q826" s="74" t="s">
        <v>2071</v>
      </c>
    </row>
    <row r="827" spans="1:17" x14ac:dyDescent="0.25">
      <c r="A827" s="74" t="s">
        <v>55</v>
      </c>
      <c r="B827" s="75" t="s">
        <v>19</v>
      </c>
      <c r="C827" s="80">
        <v>1812</v>
      </c>
      <c r="D827" s="74" t="s">
        <v>828</v>
      </c>
      <c r="E827" s="75" t="s">
        <v>529</v>
      </c>
      <c r="F827" s="81">
        <v>60.02</v>
      </c>
      <c r="G827" s="76" t="s">
        <v>2080</v>
      </c>
      <c r="H827" s="74" t="s">
        <v>2072</v>
      </c>
      <c r="K827" s="75"/>
      <c r="L827" s="80"/>
      <c r="N827" s="75"/>
      <c r="O827" s="81"/>
      <c r="P827" s="76"/>
    </row>
    <row r="828" spans="1:17" x14ac:dyDescent="0.25">
      <c r="A828" s="74" t="s">
        <v>31</v>
      </c>
      <c r="B828" s="75" t="s">
        <v>19</v>
      </c>
      <c r="C828" s="80">
        <v>1815</v>
      </c>
      <c r="D828" s="74" t="s">
        <v>876</v>
      </c>
      <c r="E828" s="75" t="s">
        <v>529</v>
      </c>
      <c r="F828" s="81">
        <v>31.97</v>
      </c>
      <c r="G828" s="76" t="s">
        <v>2077</v>
      </c>
      <c r="H828" s="74" t="s">
        <v>2072</v>
      </c>
      <c r="K828" s="75"/>
      <c r="L828" s="80"/>
      <c r="N828" s="75"/>
      <c r="O828" s="81"/>
      <c r="P828" s="76"/>
    </row>
    <row r="829" spans="1:17" x14ac:dyDescent="0.25">
      <c r="A829" s="82" t="s">
        <v>55</v>
      </c>
      <c r="B829" s="83" t="s">
        <v>19</v>
      </c>
      <c r="C829" s="84">
        <v>1090</v>
      </c>
      <c r="D829" s="82" t="s">
        <v>796</v>
      </c>
      <c r="E829" s="83" t="s">
        <v>529</v>
      </c>
      <c r="F829" s="85" t="s">
        <v>1668</v>
      </c>
      <c r="G829" s="76" t="s">
        <v>2083</v>
      </c>
      <c r="H829" s="74" t="s">
        <v>2072</v>
      </c>
      <c r="K829" s="75"/>
      <c r="L829" s="80"/>
      <c r="N829" s="75"/>
      <c r="O829" s="81"/>
      <c r="P829" s="76"/>
    </row>
    <row r="830" spans="1:17" x14ac:dyDescent="0.25">
      <c r="A830" s="74" t="s">
        <v>103</v>
      </c>
      <c r="B830" s="75" t="s">
        <v>19</v>
      </c>
      <c r="C830" s="80">
        <v>1730</v>
      </c>
      <c r="D830" s="74" t="s">
        <v>689</v>
      </c>
      <c r="E830" s="75" t="s">
        <v>529</v>
      </c>
      <c r="F830" s="85" t="s">
        <v>690</v>
      </c>
      <c r="G830" s="76" t="s">
        <v>2073</v>
      </c>
      <c r="H830" s="74" t="s">
        <v>2071</v>
      </c>
      <c r="K830" s="75"/>
      <c r="L830" s="80"/>
      <c r="N830" s="75"/>
      <c r="O830" s="81"/>
      <c r="P830" s="76"/>
    </row>
    <row r="831" spans="1:17" x14ac:dyDescent="0.25">
      <c r="A831" s="74" t="s">
        <v>103</v>
      </c>
      <c r="B831" s="75" t="s">
        <v>19</v>
      </c>
      <c r="C831" s="80">
        <v>1731</v>
      </c>
      <c r="D831" s="74" t="s">
        <v>905</v>
      </c>
      <c r="E831" s="75" t="s">
        <v>529</v>
      </c>
      <c r="F831" s="85" t="s">
        <v>906</v>
      </c>
      <c r="G831" s="76" t="s">
        <v>2076</v>
      </c>
      <c r="H831" s="74" t="s">
        <v>2071</v>
      </c>
      <c r="K831" s="75"/>
      <c r="L831" s="80"/>
      <c r="N831" s="75"/>
      <c r="O831" s="81"/>
      <c r="P831" s="76"/>
    </row>
    <row r="832" spans="1:17" x14ac:dyDescent="0.25">
      <c r="A832" s="74" t="s">
        <v>55</v>
      </c>
      <c r="B832" s="75" t="s">
        <v>19</v>
      </c>
      <c r="C832" s="80">
        <v>1739</v>
      </c>
      <c r="D832" s="74" t="s">
        <v>534</v>
      </c>
      <c r="E832" s="75" t="s">
        <v>529</v>
      </c>
      <c r="F832" s="81" t="s">
        <v>535</v>
      </c>
      <c r="G832" s="76" t="s">
        <v>2070</v>
      </c>
      <c r="H832" s="74" t="s">
        <v>2071</v>
      </c>
      <c r="K832" s="75"/>
      <c r="L832" s="80"/>
      <c r="N832" s="75"/>
      <c r="O832" s="81"/>
      <c r="P832" s="76"/>
    </row>
    <row r="833" spans="1:17" x14ac:dyDescent="0.25">
      <c r="A833" s="74" t="s">
        <v>55</v>
      </c>
      <c r="B833" s="75" t="s">
        <v>19</v>
      </c>
      <c r="C833" s="80">
        <v>1739</v>
      </c>
      <c r="D833" s="74" t="s">
        <v>534</v>
      </c>
      <c r="E833" s="75" t="s">
        <v>529</v>
      </c>
      <c r="F833" s="81">
        <v>15.04</v>
      </c>
      <c r="G833" s="76" t="s">
        <v>2080</v>
      </c>
      <c r="H833" s="74" t="s">
        <v>2071</v>
      </c>
      <c r="K833" s="75"/>
      <c r="L833" s="80"/>
      <c r="N833" s="75"/>
      <c r="O833" s="81"/>
      <c r="P833" s="76"/>
    </row>
    <row r="834" spans="1:17" x14ac:dyDescent="0.25">
      <c r="A834" s="74" t="s">
        <v>55</v>
      </c>
      <c r="B834" s="75" t="s">
        <v>19</v>
      </c>
      <c r="C834" s="80">
        <v>1727</v>
      </c>
      <c r="D834" s="74" t="s">
        <v>536</v>
      </c>
      <c r="E834" s="75" t="s">
        <v>529</v>
      </c>
      <c r="F834" s="81">
        <v>48.36</v>
      </c>
      <c r="G834" s="76" t="s">
        <v>2077</v>
      </c>
      <c r="H834" s="74" t="s">
        <v>2071</v>
      </c>
      <c r="K834" s="75"/>
      <c r="L834" s="80"/>
      <c r="N834" s="75"/>
      <c r="O834" s="81"/>
      <c r="P834" s="76"/>
    </row>
    <row r="835" spans="1:17" x14ac:dyDescent="0.25">
      <c r="A835" s="82" t="s">
        <v>55</v>
      </c>
      <c r="B835" s="83" t="s">
        <v>19</v>
      </c>
      <c r="C835" s="84">
        <v>1703</v>
      </c>
      <c r="D835" s="82" t="s">
        <v>809</v>
      </c>
      <c r="E835" s="83" t="s">
        <v>529</v>
      </c>
      <c r="F835" s="85" t="s">
        <v>1668</v>
      </c>
      <c r="G835" s="76" t="s">
        <v>2083</v>
      </c>
      <c r="H835" s="74" t="s">
        <v>2072</v>
      </c>
      <c r="K835" s="75"/>
      <c r="L835" s="80"/>
      <c r="N835" s="75"/>
      <c r="O835" s="81"/>
      <c r="P835" s="76"/>
    </row>
    <row r="836" spans="1:17" x14ac:dyDescent="0.25">
      <c r="A836" s="82" t="s">
        <v>55</v>
      </c>
      <c r="B836" s="83" t="s">
        <v>19</v>
      </c>
      <c r="C836" s="84">
        <v>1082</v>
      </c>
      <c r="D836" s="82" t="s">
        <v>813</v>
      </c>
      <c r="E836" s="83" t="s">
        <v>529</v>
      </c>
      <c r="F836" s="85" t="s">
        <v>1668</v>
      </c>
      <c r="G836" s="76" t="s">
        <v>2083</v>
      </c>
      <c r="H836" s="74" t="s">
        <v>2072</v>
      </c>
      <c r="K836" s="75"/>
      <c r="L836" s="80"/>
      <c r="N836" s="75"/>
      <c r="O836" s="81"/>
      <c r="P836" s="76"/>
    </row>
    <row r="837" spans="1:17" x14ac:dyDescent="0.25">
      <c r="A837" s="82"/>
      <c r="B837" s="83"/>
      <c r="C837" s="84"/>
      <c r="D837" s="82"/>
      <c r="E837" s="83"/>
      <c r="F837" s="85"/>
      <c r="G837" s="76"/>
      <c r="K837" s="75"/>
      <c r="L837" s="80"/>
      <c r="N837" s="75"/>
      <c r="O837" s="81"/>
      <c r="P837" s="76"/>
    </row>
    <row r="838" spans="1:17" x14ac:dyDescent="0.25">
      <c r="A838" s="82"/>
      <c r="B838" s="83"/>
      <c r="C838" s="84"/>
      <c r="D838" s="82"/>
      <c r="E838" s="83"/>
      <c r="F838" s="85"/>
      <c r="G838" s="76"/>
      <c r="K838" s="75"/>
      <c r="L838" s="80"/>
      <c r="N838" s="75"/>
      <c r="O838" s="81"/>
      <c r="P838" s="76"/>
    </row>
    <row r="839" spans="1:17" x14ac:dyDescent="0.25">
      <c r="A839" s="82"/>
      <c r="B839" s="83"/>
      <c r="C839" s="84"/>
      <c r="D839" s="82"/>
      <c r="E839" s="83"/>
      <c r="F839" s="85"/>
      <c r="G839" s="76"/>
      <c r="K839" s="75"/>
      <c r="L839" s="80"/>
      <c r="N839" s="75"/>
      <c r="O839" s="81"/>
      <c r="P839" s="76"/>
    </row>
    <row r="840" spans="1:17" x14ac:dyDescent="0.25">
      <c r="A840" s="82"/>
      <c r="B840" s="83"/>
      <c r="C840" s="84"/>
      <c r="D840" s="82"/>
      <c r="E840" s="83"/>
      <c r="F840" s="85"/>
      <c r="G840" s="76"/>
      <c r="K840" s="75"/>
      <c r="L840" s="80"/>
      <c r="N840" s="75"/>
      <c r="O840" s="81"/>
      <c r="P840" s="76"/>
    </row>
    <row r="841" spans="1:17" x14ac:dyDescent="0.25">
      <c r="A841" s="82"/>
      <c r="B841" s="83"/>
      <c r="C841" s="84"/>
      <c r="D841" s="82"/>
      <c r="E841" s="83"/>
      <c r="F841" s="85"/>
      <c r="G841" s="76"/>
      <c r="K841" s="75"/>
      <c r="L841" s="80"/>
      <c r="N841" s="75"/>
      <c r="O841" s="81"/>
      <c r="P841" s="76"/>
    </row>
    <row r="842" spans="1:17" x14ac:dyDescent="0.25">
      <c r="A842" s="82"/>
      <c r="B842" s="83"/>
      <c r="C842" s="84"/>
      <c r="D842" s="82"/>
      <c r="E842" s="83"/>
      <c r="F842" s="85"/>
      <c r="G842" s="76"/>
      <c r="K842" s="75"/>
      <c r="L842" s="80"/>
      <c r="N842" s="75"/>
      <c r="O842" s="81"/>
      <c r="P842" s="76"/>
    </row>
    <row r="843" spans="1:17" x14ac:dyDescent="0.25">
      <c r="A843" s="82"/>
      <c r="B843" s="83"/>
      <c r="C843" s="84"/>
      <c r="D843" s="82"/>
      <c r="E843" s="83"/>
      <c r="F843" s="85"/>
      <c r="G843" s="76"/>
      <c r="K843" s="75"/>
      <c r="L843" s="80"/>
      <c r="N843" s="75"/>
      <c r="O843" s="81"/>
      <c r="P843" s="76"/>
    </row>
    <row r="844" spans="1:17" x14ac:dyDescent="0.25">
      <c r="A844" s="82"/>
      <c r="B844" s="83"/>
      <c r="C844" s="84"/>
      <c r="D844" s="82"/>
      <c r="E844" s="83"/>
      <c r="F844" s="85"/>
      <c r="G844" s="76"/>
      <c r="K844" s="75"/>
      <c r="L844" s="80"/>
      <c r="N844" s="75"/>
      <c r="O844" s="81"/>
      <c r="P844" s="76"/>
    </row>
    <row r="845" spans="1:17" x14ac:dyDescent="0.25">
      <c r="A845" s="82"/>
      <c r="B845" s="83"/>
      <c r="C845" s="84"/>
      <c r="D845" s="82"/>
      <c r="E845" s="83"/>
      <c r="F845" s="85"/>
      <c r="G845" s="76"/>
      <c r="K845" s="75"/>
      <c r="L845" s="80"/>
      <c r="N845" s="75"/>
      <c r="O845" s="81"/>
      <c r="P845" s="76"/>
    </row>
    <row r="846" spans="1:17" x14ac:dyDescent="0.25">
      <c r="A846" s="74" t="s">
        <v>22</v>
      </c>
      <c r="B846" s="75" t="s">
        <v>7</v>
      </c>
      <c r="C846" s="80">
        <v>4416</v>
      </c>
      <c r="D846" s="74" t="s">
        <v>1345</v>
      </c>
      <c r="E846" s="75" t="s">
        <v>929</v>
      </c>
      <c r="F846" s="81" t="s">
        <v>1527</v>
      </c>
      <c r="G846" s="76" t="s">
        <v>2081</v>
      </c>
      <c r="H846" s="74" t="s">
        <v>2071</v>
      </c>
      <c r="J846" s="74" t="s">
        <v>12</v>
      </c>
      <c r="K846" s="75" t="s">
        <v>16</v>
      </c>
      <c r="L846" s="80">
        <v>6449</v>
      </c>
      <c r="M846" s="74" t="s">
        <v>684</v>
      </c>
      <c r="N846" s="75" t="s">
        <v>539</v>
      </c>
      <c r="O846" s="81">
        <v>14.04</v>
      </c>
      <c r="P846" s="76" t="s">
        <v>2081</v>
      </c>
      <c r="Q846" s="74" t="s">
        <v>2071</v>
      </c>
    </row>
    <row r="847" spans="1:17" x14ac:dyDescent="0.25">
      <c r="A847" s="74" t="s">
        <v>6</v>
      </c>
      <c r="B847" s="75" t="s">
        <v>7</v>
      </c>
      <c r="C847" s="87">
        <v>4525</v>
      </c>
      <c r="D847" s="74" t="s">
        <v>1153</v>
      </c>
      <c r="E847" s="75" t="s">
        <v>929</v>
      </c>
      <c r="F847" s="88">
        <v>7.84</v>
      </c>
      <c r="G847" s="76" t="s">
        <v>2074</v>
      </c>
      <c r="H847" s="74" t="s">
        <v>2071</v>
      </c>
      <c r="J847" s="74" t="s">
        <v>55</v>
      </c>
      <c r="K847" s="75" t="s">
        <v>16</v>
      </c>
      <c r="L847" s="80">
        <v>6452</v>
      </c>
      <c r="M847" s="74" t="s">
        <v>538</v>
      </c>
      <c r="N847" s="75" t="s">
        <v>539</v>
      </c>
      <c r="O847" s="81">
        <v>21.03</v>
      </c>
      <c r="P847" s="76" t="s">
        <v>2080</v>
      </c>
      <c r="Q847" s="74" t="s">
        <v>2071</v>
      </c>
    </row>
    <row r="848" spans="1:17" x14ac:dyDescent="0.25">
      <c r="A848" s="82" t="s">
        <v>22</v>
      </c>
      <c r="B848" s="83" t="s">
        <v>7</v>
      </c>
      <c r="C848" s="84">
        <v>4539</v>
      </c>
      <c r="D848" s="82" t="s">
        <v>1284</v>
      </c>
      <c r="E848" s="83" t="s">
        <v>929</v>
      </c>
      <c r="F848" s="85" t="s">
        <v>1593</v>
      </c>
      <c r="G848" s="76" t="s">
        <v>2083</v>
      </c>
      <c r="H848" s="74" t="s">
        <v>2072</v>
      </c>
      <c r="J848" s="74" t="s">
        <v>31</v>
      </c>
      <c r="K848" s="75" t="s">
        <v>16</v>
      </c>
      <c r="L848" s="80">
        <v>6453</v>
      </c>
      <c r="M848" s="74" t="s">
        <v>877</v>
      </c>
      <c r="N848" s="75" t="s">
        <v>539</v>
      </c>
      <c r="O848" s="81">
        <v>31.69</v>
      </c>
      <c r="P848" s="76" t="s">
        <v>2077</v>
      </c>
      <c r="Q848" s="74" t="s">
        <v>2072</v>
      </c>
    </row>
    <row r="849" spans="1:17" x14ac:dyDescent="0.25">
      <c r="A849" s="82" t="s">
        <v>22</v>
      </c>
      <c r="B849" s="83" t="s">
        <v>7</v>
      </c>
      <c r="C849" s="84">
        <v>4539</v>
      </c>
      <c r="D849" s="82" t="s">
        <v>1284</v>
      </c>
      <c r="E849" s="83" t="s">
        <v>929</v>
      </c>
      <c r="F849" s="85" t="s">
        <v>1627</v>
      </c>
      <c r="G849" s="76" t="s">
        <v>2087</v>
      </c>
      <c r="H849" s="74" t="s">
        <v>2072</v>
      </c>
      <c r="J849" s="74" t="s">
        <v>12</v>
      </c>
      <c r="K849" s="75" t="s">
        <v>19</v>
      </c>
      <c r="L849" s="80">
        <v>6449</v>
      </c>
      <c r="M849" s="74" t="s">
        <v>684</v>
      </c>
      <c r="N849" s="75" t="s">
        <v>539</v>
      </c>
      <c r="O849" s="81">
        <v>55.02</v>
      </c>
      <c r="P849" s="76" t="s">
        <v>2080</v>
      </c>
      <c r="Q849" s="74" t="s">
        <v>2071</v>
      </c>
    </row>
    <row r="850" spans="1:17" x14ac:dyDescent="0.25">
      <c r="A850" s="74" t="s">
        <v>31</v>
      </c>
      <c r="B850" s="75" t="s">
        <v>7</v>
      </c>
      <c r="C850" s="80">
        <v>4529</v>
      </c>
      <c r="D850" s="74" t="s">
        <v>1211</v>
      </c>
      <c r="E850" s="75" t="s">
        <v>929</v>
      </c>
      <c r="F850" s="81">
        <v>34.340000000000003</v>
      </c>
      <c r="G850" s="76" t="s">
        <v>2077</v>
      </c>
      <c r="H850" s="74" t="s">
        <v>2071</v>
      </c>
      <c r="J850" s="74" t="s">
        <v>63</v>
      </c>
      <c r="K850" s="75" t="s">
        <v>19</v>
      </c>
      <c r="L850" s="80">
        <v>6451</v>
      </c>
      <c r="M850" s="74" t="s">
        <v>837</v>
      </c>
      <c r="N850" s="75" t="s">
        <v>539</v>
      </c>
      <c r="O850" s="81">
        <v>40.630000000000003</v>
      </c>
      <c r="P850" s="76" t="s">
        <v>2077</v>
      </c>
      <c r="Q850" s="74" t="s">
        <v>2071</v>
      </c>
    </row>
    <row r="851" spans="1:17" x14ac:dyDescent="0.25">
      <c r="A851" s="74" t="s">
        <v>22</v>
      </c>
      <c r="B851" s="75" t="s">
        <v>7</v>
      </c>
      <c r="C851" s="80">
        <v>4480</v>
      </c>
      <c r="D851" s="74" t="s">
        <v>1288</v>
      </c>
      <c r="E851" s="75" t="s">
        <v>929</v>
      </c>
      <c r="F851" s="81">
        <v>4.0999999999999996</v>
      </c>
      <c r="G851" s="76" t="s">
        <v>2078</v>
      </c>
      <c r="H851" s="74" t="s">
        <v>2072</v>
      </c>
      <c r="J851" s="74" t="s">
        <v>31</v>
      </c>
      <c r="K851" s="75" t="s">
        <v>19</v>
      </c>
      <c r="L851" s="90">
        <v>6450</v>
      </c>
      <c r="M851" s="74" t="s">
        <v>789</v>
      </c>
      <c r="N851" s="75" t="s">
        <v>539</v>
      </c>
      <c r="O851" s="92">
        <v>16.75</v>
      </c>
      <c r="P851" s="76" t="s">
        <v>2075</v>
      </c>
      <c r="Q851" s="74" t="s">
        <v>2071</v>
      </c>
    </row>
    <row r="852" spans="1:17" x14ac:dyDescent="0.25">
      <c r="A852" s="74" t="s">
        <v>22</v>
      </c>
      <c r="B852" s="75" t="s">
        <v>7</v>
      </c>
      <c r="C852" s="80">
        <v>4480</v>
      </c>
      <c r="D852" s="74" t="s">
        <v>1288</v>
      </c>
      <c r="E852" s="75" t="s">
        <v>929</v>
      </c>
      <c r="F852" s="81" t="s">
        <v>1544</v>
      </c>
      <c r="G852" s="76" t="s">
        <v>2081</v>
      </c>
      <c r="H852" s="74" t="s">
        <v>2072</v>
      </c>
      <c r="J852" s="74" t="s">
        <v>31</v>
      </c>
      <c r="K852" s="75" t="s">
        <v>19</v>
      </c>
      <c r="L852" s="80">
        <v>6453</v>
      </c>
      <c r="M852" s="74" t="s">
        <v>877</v>
      </c>
      <c r="N852" s="75" t="s">
        <v>539</v>
      </c>
      <c r="O852" s="81">
        <v>99.07</v>
      </c>
      <c r="P852" s="76" t="s">
        <v>2080</v>
      </c>
      <c r="Q852" s="74" t="s">
        <v>2072</v>
      </c>
    </row>
    <row r="853" spans="1:17" x14ac:dyDescent="0.25">
      <c r="A853" s="82" t="s">
        <v>22</v>
      </c>
      <c r="B853" s="83" t="s">
        <v>7</v>
      </c>
      <c r="C853" s="84">
        <v>4480</v>
      </c>
      <c r="D853" s="82" t="s">
        <v>1288</v>
      </c>
      <c r="E853" s="83" t="s">
        <v>929</v>
      </c>
      <c r="F853" s="85" t="s">
        <v>1593</v>
      </c>
      <c r="G853" s="76" t="s">
        <v>2083</v>
      </c>
      <c r="H853" s="74" t="s">
        <v>2072</v>
      </c>
      <c r="K853" s="75"/>
      <c r="L853" s="80"/>
      <c r="N853" s="75"/>
      <c r="O853" s="81"/>
      <c r="P853" s="76"/>
    </row>
    <row r="854" spans="1:17" x14ac:dyDescent="0.25">
      <c r="A854" s="74" t="s">
        <v>55</v>
      </c>
      <c r="B854" s="75" t="s">
        <v>7</v>
      </c>
      <c r="C854" s="90">
        <v>4402</v>
      </c>
      <c r="D854" s="74" t="s">
        <v>1139</v>
      </c>
      <c r="E854" s="75" t="s">
        <v>929</v>
      </c>
      <c r="F854" s="92">
        <v>8.84</v>
      </c>
      <c r="G854" s="76" t="s">
        <v>2074</v>
      </c>
      <c r="H854" s="74" t="s">
        <v>2071</v>
      </c>
      <c r="K854" s="75"/>
      <c r="L854" s="80"/>
      <c r="N854" s="75"/>
      <c r="O854" s="81"/>
      <c r="P854" s="76"/>
    </row>
    <row r="855" spans="1:17" x14ac:dyDescent="0.25">
      <c r="A855" s="74" t="s">
        <v>12</v>
      </c>
      <c r="B855" s="75" t="s">
        <v>7</v>
      </c>
      <c r="C855" s="87">
        <v>4418</v>
      </c>
      <c r="D855" s="74" t="s">
        <v>1218</v>
      </c>
      <c r="E855" s="75" t="s">
        <v>929</v>
      </c>
      <c r="F855" s="88">
        <v>15.18</v>
      </c>
      <c r="G855" s="76" t="s">
        <v>2075</v>
      </c>
      <c r="H855" s="74" t="s">
        <v>2071</v>
      </c>
      <c r="K855" s="75"/>
      <c r="L855" s="80"/>
      <c r="N855" s="75"/>
      <c r="O855" s="81"/>
      <c r="P855" s="76"/>
    </row>
    <row r="856" spans="1:17" x14ac:dyDescent="0.25">
      <c r="A856" s="74" t="s">
        <v>63</v>
      </c>
      <c r="B856" s="75" t="s">
        <v>7</v>
      </c>
      <c r="C856" s="80">
        <v>4494</v>
      </c>
      <c r="D856" s="74" t="s">
        <v>928</v>
      </c>
      <c r="E856" s="75" t="s">
        <v>929</v>
      </c>
      <c r="F856" s="81" t="s">
        <v>930</v>
      </c>
      <c r="G856" s="76" t="s">
        <v>2070</v>
      </c>
      <c r="H856" s="74" t="s">
        <v>2071</v>
      </c>
      <c r="K856" s="75"/>
      <c r="L856" s="80"/>
      <c r="N856" s="75"/>
      <c r="O856" s="81"/>
      <c r="P856" s="76"/>
    </row>
    <row r="857" spans="1:17" x14ac:dyDescent="0.25">
      <c r="A857" s="74" t="s">
        <v>55</v>
      </c>
      <c r="B857" s="75" t="s">
        <v>7</v>
      </c>
      <c r="C857" s="80">
        <v>4494</v>
      </c>
      <c r="D857" s="74" t="s">
        <v>928</v>
      </c>
      <c r="E857" s="75" t="s">
        <v>929</v>
      </c>
      <c r="F857" s="85" t="s">
        <v>982</v>
      </c>
      <c r="G857" s="76" t="s">
        <v>2073</v>
      </c>
      <c r="H857" s="74" t="s">
        <v>2071</v>
      </c>
      <c r="K857" s="75"/>
      <c r="L857" s="80"/>
      <c r="N857" s="75"/>
      <c r="O857" s="81"/>
      <c r="P857" s="76"/>
    </row>
    <row r="858" spans="1:17" x14ac:dyDescent="0.25">
      <c r="A858" s="82" t="s">
        <v>63</v>
      </c>
      <c r="B858" s="83" t="s">
        <v>7</v>
      </c>
      <c r="C858" s="84">
        <v>4412</v>
      </c>
      <c r="D858" s="82" t="s">
        <v>992</v>
      </c>
      <c r="E858" s="83" t="s">
        <v>929</v>
      </c>
      <c r="F858" s="85" t="s">
        <v>1547</v>
      </c>
      <c r="G858" s="76" t="s">
        <v>2082</v>
      </c>
      <c r="H858" s="74" t="s">
        <v>2071</v>
      </c>
      <c r="K858" s="75"/>
      <c r="L858" s="80"/>
      <c r="N858" s="75"/>
      <c r="O858" s="81"/>
      <c r="P858" s="76"/>
    </row>
    <row r="859" spans="1:17" x14ac:dyDescent="0.25">
      <c r="A859" s="74" t="s">
        <v>12</v>
      </c>
      <c r="B859" s="75" t="s">
        <v>7</v>
      </c>
      <c r="C859" s="80">
        <v>4479</v>
      </c>
      <c r="D859" s="74" t="s">
        <v>1258</v>
      </c>
      <c r="E859" s="75" t="s">
        <v>929</v>
      </c>
      <c r="F859" s="81" t="s">
        <v>1535</v>
      </c>
      <c r="G859" s="76" t="s">
        <v>2081</v>
      </c>
      <c r="H859" s="74" t="s">
        <v>2072</v>
      </c>
      <c r="K859" s="75"/>
      <c r="L859" s="80"/>
      <c r="N859" s="75"/>
      <c r="O859" s="81"/>
      <c r="P859" s="76"/>
    </row>
    <row r="860" spans="1:17" x14ac:dyDescent="0.25">
      <c r="A860" s="74" t="s">
        <v>63</v>
      </c>
      <c r="B860" s="75" t="s">
        <v>7</v>
      </c>
      <c r="C860" s="80">
        <v>4499</v>
      </c>
      <c r="D860" s="74" t="s">
        <v>1141</v>
      </c>
      <c r="E860" s="75" t="s">
        <v>929</v>
      </c>
      <c r="F860" s="81">
        <v>8</v>
      </c>
      <c r="G860" s="76" t="s">
        <v>2074</v>
      </c>
      <c r="H860" s="74" t="s">
        <v>2071</v>
      </c>
      <c r="K860" s="75"/>
      <c r="L860" s="80"/>
      <c r="N860" s="75"/>
      <c r="O860" s="81"/>
      <c r="P860" s="76"/>
    </row>
    <row r="861" spans="1:17" x14ac:dyDescent="0.25">
      <c r="A861" s="82" t="s">
        <v>63</v>
      </c>
      <c r="B861" s="83" t="s">
        <v>7</v>
      </c>
      <c r="C861" s="84">
        <v>4499</v>
      </c>
      <c r="D861" s="82" t="s">
        <v>1141</v>
      </c>
      <c r="E861" s="83" t="s">
        <v>929</v>
      </c>
      <c r="F861" s="85" t="s">
        <v>1547</v>
      </c>
      <c r="G861" s="76" t="s">
        <v>2082</v>
      </c>
      <c r="H861" s="74" t="s">
        <v>2071</v>
      </c>
      <c r="K861" s="75"/>
      <c r="L861" s="80"/>
      <c r="N861" s="75"/>
      <c r="O861" s="81"/>
      <c r="P861" s="76"/>
    </row>
    <row r="862" spans="1:17" x14ac:dyDescent="0.25">
      <c r="A862" s="74" t="s">
        <v>22</v>
      </c>
      <c r="B862" s="75" t="s">
        <v>7</v>
      </c>
      <c r="C862" s="80">
        <v>4477</v>
      </c>
      <c r="D862" s="74" t="s">
        <v>1110</v>
      </c>
      <c r="E862" s="75" t="s">
        <v>929</v>
      </c>
      <c r="F862" s="81" t="s">
        <v>1111</v>
      </c>
      <c r="G862" s="76" t="s">
        <v>2073</v>
      </c>
      <c r="H862" s="74" t="s">
        <v>2072</v>
      </c>
      <c r="K862" s="75"/>
      <c r="L862" s="80"/>
      <c r="N862" s="75"/>
      <c r="O862" s="81"/>
      <c r="P862" s="76"/>
    </row>
    <row r="863" spans="1:17" x14ac:dyDescent="0.25">
      <c r="A863" s="74" t="s">
        <v>22</v>
      </c>
      <c r="B863" s="75" t="s">
        <v>7</v>
      </c>
      <c r="C863" s="80">
        <v>4477</v>
      </c>
      <c r="D863" s="74" t="s">
        <v>1110</v>
      </c>
      <c r="E863" s="75" t="s">
        <v>929</v>
      </c>
      <c r="F863" s="85" t="s">
        <v>1332</v>
      </c>
      <c r="G863" s="76" t="s">
        <v>2076</v>
      </c>
      <c r="H863" s="74" t="s">
        <v>2072</v>
      </c>
      <c r="K863" s="75"/>
      <c r="L863" s="80"/>
      <c r="N863" s="75"/>
      <c r="O863" s="81"/>
      <c r="P863" s="76"/>
    </row>
    <row r="864" spans="1:17" x14ac:dyDescent="0.25">
      <c r="A864" s="82" t="s">
        <v>22</v>
      </c>
      <c r="B864" s="83" t="s">
        <v>7</v>
      </c>
      <c r="C864" s="84">
        <v>4477</v>
      </c>
      <c r="D864" s="82" t="s">
        <v>1110</v>
      </c>
      <c r="E864" s="83" t="s">
        <v>929</v>
      </c>
      <c r="F864" s="85" t="s">
        <v>1627</v>
      </c>
      <c r="G864" s="76" t="s">
        <v>2087</v>
      </c>
      <c r="H864" s="74" t="s">
        <v>2072</v>
      </c>
      <c r="K864" s="75"/>
      <c r="L864" s="80"/>
      <c r="N864" s="75"/>
      <c r="O864" s="81"/>
      <c r="P864" s="76"/>
    </row>
    <row r="865" spans="1:19" x14ac:dyDescent="0.25">
      <c r="A865" s="82" t="s">
        <v>22</v>
      </c>
      <c r="B865" s="83" t="s">
        <v>7</v>
      </c>
      <c r="C865" s="84">
        <v>4477</v>
      </c>
      <c r="D865" s="82" t="s">
        <v>1110</v>
      </c>
      <c r="E865" s="83" t="s">
        <v>929</v>
      </c>
      <c r="F865" s="85" t="s">
        <v>1593</v>
      </c>
      <c r="G865" s="76" t="s">
        <v>2083</v>
      </c>
      <c r="H865" s="74" t="s">
        <v>2072</v>
      </c>
      <c r="K865" s="75"/>
      <c r="L865" s="80"/>
      <c r="N865" s="75"/>
      <c r="O865" s="81"/>
      <c r="P865" s="76"/>
    </row>
    <row r="866" spans="1:19" x14ac:dyDescent="0.25">
      <c r="A866" s="82" t="s">
        <v>63</v>
      </c>
      <c r="B866" s="83" t="s">
        <v>7</v>
      </c>
      <c r="C866" s="84">
        <v>4520</v>
      </c>
      <c r="D866" s="82" t="s">
        <v>1145</v>
      </c>
      <c r="E866" s="83" t="s">
        <v>929</v>
      </c>
      <c r="F866" s="85" t="s">
        <v>1547</v>
      </c>
      <c r="G866" s="76" t="s">
        <v>2082</v>
      </c>
      <c r="H866" s="74" t="s">
        <v>2071</v>
      </c>
      <c r="K866" s="75"/>
      <c r="L866" s="80"/>
      <c r="N866" s="75"/>
      <c r="O866" s="81"/>
      <c r="P866" s="76"/>
    </row>
    <row r="867" spans="1:19" x14ac:dyDescent="0.25">
      <c r="A867" s="82" t="s">
        <v>63</v>
      </c>
      <c r="B867" s="83" t="s">
        <v>7</v>
      </c>
      <c r="C867" s="84">
        <v>4429</v>
      </c>
      <c r="D867" s="82" t="s">
        <v>994</v>
      </c>
      <c r="E867" s="83" t="s">
        <v>929</v>
      </c>
      <c r="F867" s="85" t="s">
        <v>1547</v>
      </c>
      <c r="G867" s="76" t="s">
        <v>2082</v>
      </c>
      <c r="H867" s="74" t="s">
        <v>2071</v>
      </c>
      <c r="K867" s="75"/>
      <c r="L867" s="80"/>
      <c r="N867" s="75"/>
      <c r="O867" s="81"/>
      <c r="P867" s="76"/>
    </row>
    <row r="868" spans="1:19" x14ac:dyDescent="0.25">
      <c r="A868" s="74" t="s">
        <v>6</v>
      </c>
      <c r="B868" s="75" t="s">
        <v>7</v>
      </c>
      <c r="C868" s="80">
        <v>4526</v>
      </c>
      <c r="D868" s="74" t="s">
        <v>1156</v>
      </c>
      <c r="E868" s="75" t="s">
        <v>929</v>
      </c>
      <c r="F868" s="81" t="s">
        <v>1427</v>
      </c>
      <c r="G868" s="76" t="s">
        <v>2080</v>
      </c>
      <c r="H868" s="74" t="s">
        <v>2071</v>
      </c>
      <c r="K868" s="75"/>
      <c r="L868" s="80"/>
      <c r="N868" s="75"/>
      <c r="O868" s="81"/>
      <c r="P868" s="76"/>
    </row>
    <row r="869" spans="1:19" x14ac:dyDescent="0.25">
      <c r="A869" s="74" t="s">
        <v>63</v>
      </c>
      <c r="B869" s="75" t="s">
        <v>7</v>
      </c>
      <c r="C869" s="87">
        <v>4435</v>
      </c>
      <c r="D869" s="74" t="s">
        <v>1067</v>
      </c>
      <c r="E869" s="75" t="s">
        <v>929</v>
      </c>
      <c r="F869" s="88">
        <v>8.59</v>
      </c>
      <c r="G869" s="76" t="s">
        <v>2074</v>
      </c>
      <c r="H869" s="74" t="s">
        <v>2072</v>
      </c>
      <c r="K869" s="75"/>
      <c r="L869" s="80"/>
      <c r="N869" s="75"/>
      <c r="O869" s="81"/>
      <c r="P869" s="76"/>
    </row>
    <row r="870" spans="1:19" x14ac:dyDescent="0.25">
      <c r="A870" s="74" t="s">
        <v>12</v>
      </c>
      <c r="B870" s="75" t="s">
        <v>7</v>
      </c>
      <c r="C870" s="87">
        <v>4463</v>
      </c>
      <c r="D870" s="74" t="s">
        <v>1263</v>
      </c>
      <c r="E870" s="75" t="s">
        <v>929</v>
      </c>
      <c r="F870" s="88">
        <v>15.34</v>
      </c>
      <c r="G870" s="76" t="s">
        <v>2075</v>
      </c>
      <c r="H870" s="74" t="s">
        <v>2072</v>
      </c>
      <c r="K870" s="75"/>
      <c r="L870" s="80"/>
      <c r="N870" s="75"/>
      <c r="O870" s="81"/>
      <c r="P870" s="76"/>
    </row>
    <row r="871" spans="1:19" x14ac:dyDescent="0.25">
      <c r="A871" s="74" t="s">
        <v>22</v>
      </c>
      <c r="B871" s="75" t="s">
        <v>7</v>
      </c>
      <c r="C871" s="80">
        <v>4457</v>
      </c>
      <c r="D871" s="74" t="s">
        <v>1279</v>
      </c>
      <c r="E871" s="75" t="s">
        <v>929</v>
      </c>
      <c r="F871" s="81">
        <v>12.53</v>
      </c>
      <c r="G871" s="76" t="s">
        <v>2075</v>
      </c>
      <c r="H871" s="74" t="s">
        <v>2072</v>
      </c>
      <c r="K871" s="75"/>
      <c r="L871" s="80"/>
      <c r="N871" s="75"/>
      <c r="O871" s="81"/>
      <c r="P871" s="76"/>
    </row>
    <row r="872" spans="1:19" x14ac:dyDescent="0.25">
      <c r="A872" s="82" t="s">
        <v>22</v>
      </c>
      <c r="B872" s="83" t="s">
        <v>7</v>
      </c>
      <c r="C872" s="84">
        <v>4457</v>
      </c>
      <c r="D872" s="82" t="s">
        <v>1279</v>
      </c>
      <c r="E872" s="83" t="s">
        <v>929</v>
      </c>
      <c r="F872" s="85" t="s">
        <v>1593</v>
      </c>
      <c r="G872" s="76" t="s">
        <v>2083</v>
      </c>
      <c r="H872" s="74" t="s">
        <v>2072</v>
      </c>
      <c r="K872" s="75"/>
      <c r="L872" s="80"/>
      <c r="N872" s="75"/>
      <c r="O872" s="81"/>
      <c r="P872" s="76"/>
    </row>
    <row r="873" spans="1:19" x14ac:dyDescent="0.25">
      <c r="A873" s="82" t="s">
        <v>22</v>
      </c>
      <c r="B873" s="83" t="s">
        <v>7</v>
      </c>
      <c r="C873" s="84">
        <v>4457</v>
      </c>
      <c r="D873" s="82" t="s">
        <v>1279</v>
      </c>
      <c r="E873" s="83" t="s">
        <v>929</v>
      </c>
      <c r="F873" s="85" t="s">
        <v>1627</v>
      </c>
      <c r="G873" s="76" t="s">
        <v>2087</v>
      </c>
      <c r="H873" s="74" t="s">
        <v>2072</v>
      </c>
      <c r="K873" s="75"/>
      <c r="L873" s="80"/>
      <c r="N873" s="75"/>
      <c r="O873" s="81"/>
      <c r="P873" s="76"/>
    </row>
    <row r="874" spans="1:19" x14ac:dyDescent="0.25">
      <c r="A874" s="74" t="s">
        <v>103</v>
      </c>
      <c r="B874" s="75" t="s">
        <v>7</v>
      </c>
      <c r="C874" s="80">
        <v>4444</v>
      </c>
      <c r="D874" s="74" t="s">
        <v>1273</v>
      </c>
      <c r="E874" s="75" t="s">
        <v>929</v>
      </c>
      <c r="F874" s="81">
        <v>24.31</v>
      </c>
      <c r="G874" s="76" t="s">
        <v>2077</v>
      </c>
      <c r="H874" s="74" t="s">
        <v>2072</v>
      </c>
      <c r="K874" s="75"/>
      <c r="L874" s="80"/>
      <c r="N874" s="75"/>
      <c r="O874" s="81"/>
      <c r="P874" s="76"/>
    </row>
    <row r="875" spans="1:19" x14ac:dyDescent="0.25">
      <c r="A875" s="82" t="s">
        <v>22</v>
      </c>
      <c r="B875" s="83" t="s">
        <v>7</v>
      </c>
      <c r="C875" s="84">
        <v>4430</v>
      </c>
      <c r="D875" s="82"/>
      <c r="E875" s="83" t="s">
        <v>929</v>
      </c>
      <c r="F875" s="85" t="s">
        <v>1627</v>
      </c>
      <c r="G875" s="76" t="s">
        <v>2087</v>
      </c>
      <c r="H875" s="74" t="s">
        <v>2072</v>
      </c>
      <c r="K875" s="75"/>
      <c r="L875" s="80"/>
      <c r="N875" s="75"/>
      <c r="O875" s="81"/>
      <c r="P875" s="76"/>
    </row>
    <row r="876" spans="1:19" x14ac:dyDescent="0.25">
      <c r="A876" s="74" t="s">
        <v>6</v>
      </c>
      <c r="B876" s="75" t="s">
        <v>16</v>
      </c>
      <c r="C876" s="80">
        <v>4525</v>
      </c>
      <c r="D876" s="74" t="s">
        <v>1153</v>
      </c>
      <c r="E876" s="75" t="s">
        <v>929</v>
      </c>
      <c r="F876" s="81">
        <v>9.01</v>
      </c>
      <c r="G876" s="76" t="s">
        <v>2079</v>
      </c>
      <c r="H876" s="74" t="s">
        <v>2071</v>
      </c>
      <c r="J876" s="74" t="s">
        <v>63</v>
      </c>
      <c r="K876" s="75" t="s">
        <v>7</v>
      </c>
      <c r="L876" s="87">
        <v>7107</v>
      </c>
      <c r="M876" s="74" t="s">
        <v>812</v>
      </c>
      <c r="N876" s="75" t="s">
        <v>620</v>
      </c>
      <c r="O876" s="88">
        <v>9.2899999999999991</v>
      </c>
      <c r="P876" s="76" t="s">
        <v>2074</v>
      </c>
      <c r="Q876" s="74" t="s">
        <v>2072</v>
      </c>
      <c r="S876" s="74">
        <v>6</v>
      </c>
    </row>
    <row r="877" spans="1:19" x14ac:dyDescent="0.25">
      <c r="A877" s="82" t="s">
        <v>31</v>
      </c>
      <c r="B877" s="83" t="s">
        <v>16</v>
      </c>
      <c r="C877" s="84">
        <v>4525</v>
      </c>
      <c r="D877" s="82" t="s">
        <v>1153</v>
      </c>
      <c r="E877" s="83" t="s">
        <v>929</v>
      </c>
      <c r="F877" s="85" t="s">
        <v>1552</v>
      </c>
      <c r="G877" s="76" t="s">
        <v>2082</v>
      </c>
      <c r="H877" s="74" t="s">
        <v>2071</v>
      </c>
      <c r="J877" s="74" t="s">
        <v>55</v>
      </c>
      <c r="K877" s="75" t="s">
        <v>7</v>
      </c>
      <c r="L877" s="87">
        <v>7137</v>
      </c>
      <c r="M877" s="74" t="s">
        <v>799</v>
      </c>
      <c r="N877" s="75" t="s">
        <v>620</v>
      </c>
      <c r="O877" s="88">
        <v>8.8699999999999992</v>
      </c>
      <c r="P877" s="76" t="s">
        <v>2074</v>
      </c>
      <c r="Q877" s="74" t="s">
        <v>2072</v>
      </c>
      <c r="S877" s="74">
        <f>+S876+30</f>
        <v>36</v>
      </c>
    </row>
    <row r="878" spans="1:19" x14ac:dyDescent="0.25">
      <c r="A878" s="74" t="s">
        <v>6</v>
      </c>
      <c r="B878" s="75" t="s">
        <v>16</v>
      </c>
      <c r="C878" s="80">
        <v>4409</v>
      </c>
      <c r="D878" s="74" t="s">
        <v>1293</v>
      </c>
      <c r="E878" s="75" t="s">
        <v>929</v>
      </c>
      <c r="F878" s="85" t="s">
        <v>1294</v>
      </c>
      <c r="G878" s="76" t="s">
        <v>2076</v>
      </c>
      <c r="H878" s="74" t="s">
        <v>2071</v>
      </c>
      <c r="J878" s="74" t="s">
        <v>55</v>
      </c>
      <c r="K878" s="75" t="s">
        <v>7</v>
      </c>
      <c r="L878" s="80">
        <v>7137</v>
      </c>
      <c r="M878" s="74" t="s">
        <v>799</v>
      </c>
      <c r="N878" s="75" t="s">
        <v>620</v>
      </c>
      <c r="O878" s="81">
        <v>37.200000000000003</v>
      </c>
      <c r="P878" s="76" t="s">
        <v>2077</v>
      </c>
      <c r="Q878" s="74" t="s">
        <v>2072</v>
      </c>
      <c r="S878" s="74">
        <f t="shared" ref="S878:S886" si="0">+S877+30</f>
        <v>66</v>
      </c>
    </row>
    <row r="879" spans="1:19" x14ac:dyDescent="0.25">
      <c r="A879" s="82" t="s">
        <v>12</v>
      </c>
      <c r="B879" s="83" t="s">
        <v>16</v>
      </c>
      <c r="C879" s="84">
        <v>4532</v>
      </c>
      <c r="D879" s="82" t="s">
        <v>1037</v>
      </c>
      <c r="E879" s="83" t="s">
        <v>929</v>
      </c>
      <c r="F879" s="85" t="s">
        <v>1557</v>
      </c>
      <c r="G879" s="76" t="s">
        <v>2082</v>
      </c>
      <c r="H879" s="74" t="s">
        <v>2071</v>
      </c>
      <c r="J879" s="74" t="s">
        <v>55</v>
      </c>
      <c r="K879" s="75" t="s">
        <v>7</v>
      </c>
      <c r="L879" s="80">
        <v>7134</v>
      </c>
      <c r="M879" s="74" t="s">
        <v>619</v>
      </c>
      <c r="N879" s="75" t="s">
        <v>620</v>
      </c>
      <c r="O879" s="81" t="s">
        <v>621</v>
      </c>
      <c r="P879" s="76" t="s">
        <v>2073</v>
      </c>
      <c r="Q879" s="74" t="s">
        <v>2071</v>
      </c>
      <c r="S879" s="74">
        <f t="shared" si="0"/>
        <v>96</v>
      </c>
    </row>
    <row r="880" spans="1:19" x14ac:dyDescent="0.25">
      <c r="A880" s="74" t="s">
        <v>63</v>
      </c>
      <c r="B880" s="75" t="s">
        <v>16</v>
      </c>
      <c r="C880" s="80">
        <v>4524</v>
      </c>
      <c r="D880" s="74" t="s">
        <v>1239</v>
      </c>
      <c r="E880" s="75" t="s">
        <v>929</v>
      </c>
      <c r="F880" s="81">
        <v>16.59</v>
      </c>
      <c r="G880" s="76" t="s">
        <v>2075</v>
      </c>
      <c r="H880" s="74" t="s">
        <v>2072</v>
      </c>
      <c r="J880" s="74" t="s">
        <v>55</v>
      </c>
      <c r="K880" s="75" t="s">
        <v>7</v>
      </c>
      <c r="L880" s="80">
        <v>7134</v>
      </c>
      <c r="M880" s="74" t="s">
        <v>619</v>
      </c>
      <c r="N880" s="75" t="s">
        <v>620</v>
      </c>
      <c r="O880" s="81">
        <v>9.23</v>
      </c>
      <c r="P880" s="76" t="s">
        <v>2074</v>
      </c>
      <c r="Q880" s="74" t="s">
        <v>2071</v>
      </c>
      <c r="S880" s="74">
        <f t="shared" si="0"/>
        <v>126</v>
      </c>
    </row>
    <row r="881" spans="1:25" x14ac:dyDescent="0.25">
      <c r="A881" s="74" t="s">
        <v>63</v>
      </c>
      <c r="B881" s="75" t="s">
        <v>16</v>
      </c>
      <c r="C881" s="80">
        <v>4524</v>
      </c>
      <c r="D881" s="74" t="s">
        <v>1239</v>
      </c>
      <c r="E881" s="75" t="s">
        <v>929</v>
      </c>
      <c r="F881" s="81">
        <v>32</v>
      </c>
      <c r="G881" s="76" t="s">
        <v>2077</v>
      </c>
      <c r="H881" s="74" t="s">
        <v>2072</v>
      </c>
      <c r="J881" s="74" t="s">
        <v>55</v>
      </c>
      <c r="K881" s="75" t="s">
        <v>7</v>
      </c>
      <c r="L881" s="80">
        <v>7134</v>
      </c>
      <c r="M881" s="74" t="s">
        <v>619</v>
      </c>
      <c r="N881" s="75" t="s">
        <v>620</v>
      </c>
      <c r="O881" s="81">
        <v>18.670000000000002</v>
      </c>
      <c r="P881" s="76" t="s">
        <v>2075</v>
      </c>
      <c r="Q881" s="74" t="s">
        <v>2071</v>
      </c>
      <c r="S881" s="74">
        <f t="shared" si="0"/>
        <v>156</v>
      </c>
    </row>
    <row r="882" spans="1:25" x14ac:dyDescent="0.25">
      <c r="A882" s="82" t="s">
        <v>12</v>
      </c>
      <c r="B882" s="83" t="s">
        <v>16</v>
      </c>
      <c r="C882" s="84">
        <v>4533</v>
      </c>
      <c r="D882" s="82" t="s">
        <v>1029</v>
      </c>
      <c r="E882" s="83" t="s">
        <v>929</v>
      </c>
      <c r="F882" s="85" t="s">
        <v>1557</v>
      </c>
      <c r="G882" s="76" t="s">
        <v>2082</v>
      </c>
      <c r="H882" s="74" t="s">
        <v>2071</v>
      </c>
      <c r="J882" s="74" t="s">
        <v>6</v>
      </c>
      <c r="K882" s="75" t="s">
        <v>7</v>
      </c>
      <c r="L882" s="87">
        <v>7133</v>
      </c>
      <c r="M882" s="74" t="s">
        <v>780</v>
      </c>
      <c r="N882" s="75" t="s">
        <v>620</v>
      </c>
      <c r="O882" s="88">
        <v>16.7</v>
      </c>
      <c r="P882" s="76" t="s">
        <v>2075</v>
      </c>
      <c r="Q882" s="74" t="s">
        <v>2071</v>
      </c>
      <c r="S882" s="74">
        <f t="shared" si="0"/>
        <v>186</v>
      </c>
    </row>
    <row r="883" spans="1:25" x14ac:dyDescent="0.25">
      <c r="A883" s="74" t="s">
        <v>31</v>
      </c>
      <c r="B883" s="75" t="s">
        <v>16</v>
      </c>
      <c r="C883" s="80">
        <v>4529</v>
      </c>
      <c r="D883" s="74" t="s">
        <v>1211</v>
      </c>
      <c r="E883" s="75" t="s">
        <v>929</v>
      </c>
      <c r="F883" s="81">
        <v>16.78</v>
      </c>
      <c r="G883" s="76" t="s">
        <v>2075</v>
      </c>
      <c r="H883" s="74" t="s">
        <v>2071</v>
      </c>
      <c r="J883" s="74" t="s">
        <v>6</v>
      </c>
      <c r="K883" s="75" t="s">
        <v>7</v>
      </c>
      <c r="L883" s="80">
        <v>7133</v>
      </c>
      <c r="M883" s="74" t="s">
        <v>780</v>
      </c>
      <c r="N883" s="75" t="s">
        <v>620</v>
      </c>
      <c r="O883" s="81">
        <v>58.03</v>
      </c>
      <c r="P883" s="76" t="s">
        <v>2080</v>
      </c>
      <c r="Q883" s="74" t="s">
        <v>2071</v>
      </c>
      <c r="S883" s="74">
        <f t="shared" si="0"/>
        <v>216</v>
      </c>
    </row>
    <row r="884" spans="1:25" x14ac:dyDescent="0.25">
      <c r="A884" s="74" t="s">
        <v>31</v>
      </c>
      <c r="B884" s="75" t="s">
        <v>16</v>
      </c>
      <c r="C884" s="80">
        <v>4529</v>
      </c>
      <c r="D884" s="74" t="s">
        <v>1211</v>
      </c>
      <c r="E884" s="75" t="s">
        <v>929</v>
      </c>
      <c r="F884" s="81">
        <v>10.1</v>
      </c>
      <c r="G884" s="76" t="s">
        <v>2079</v>
      </c>
      <c r="H884" s="74" t="s">
        <v>2071</v>
      </c>
      <c r="J884" s="82" t="s">
        <v>6</v>
      </c>
      <c r="K884" s="83" t="s">
        <v>16</v>
      </c>
      <c r="L884" s="84">
        <v>3675</v>
      </c>
      <c r="M884" s="82" t="s">
        <v>785</v>
      </c>
      <c r="N884" s="83" t="s">
        <v>620</v>
      </c>
      <c r="O884" s="85" t="s">
        <v>1653</v>
      </c>
      <c r="P884" s="76" t="s">
        <v>2082</v>
      </c>
      <c r="Q884" s="74" t="s">
        <v>2071</v>
      </c>
      <c r="S884" s="74">
        <f t="shared" si="0"/>
        <v>246</v>
      </c>
    </row>
    <row r="885" spans="1:25" x14ac:dyDescent="0.25">
      <c r="A885" s="82" t="s">
        <v>31</v>
      </c>
      <c r="B885" s="83" t="s">
        <v>16</v>
      </c>
      <c r="C885" s="84">
        <v>4529</v>
      </c>
      <c r="D885" s="82" t="s">
        <v>1211</v>
      </c>
      <c r="E885" s="83" t="s">
        <v>929</v>
      </c>
      <c r="F885" s="85" t="s">
        <v>1552</v>
      </c>
      <c r="G885" s="76" t="s">
        <v>2082</v>
      </c>
      <c r="H885" s="74" t="s">
        <v>2071</v>
      </c>
      <c r="J885" s="82" t="s">
        <v>6</v>
      </c>
      <c r="K885" s="83" t="s">
        <v>16</v>
      </c>
      <c r="L885" s="84">
        <v>7122</v>
      </c>
      <c r="M885" s="82" t="s">
        <v>656</v>
      </c>
      <c r="N885" s="83" t="s">
        <v>620</v>
      </c>
      <c r="O885" s="85" t="s">
        <v>1653</v>
      </c>
      <c r="P885" s="76" t="s">
        <v>2082</v>
      </c>
      <c r="Q885" s="74" t="s">
        <v>2071</v>
      </c>
      <c r="S885" s="74">
        <f t="shared" si="0"/>
        <v>276</v>
      </c>
    </row>
    <row r="886" spans="1:25" x14ac:dyDescent="0.25">
      <c r="A886" s="82" t="s">
        <v>2054</v>
      </c>
      <c r="B886" s="75" t="s">
        <v>16</v>
      </c>
      <c r="C886" s="80">
        <v>4507</v>
      </c>
      <c r="D886" s="74" t="s">
        <v>1134</v>
      </c>
      <c r="E886" s="75" t="s">
        <v>929</v>
      </c>
      <c r="F886" s="81">
        <v>6.02</v>
      </c>
      <c r="G886" s="76" t="s">
        <v>2079</v>
      </c>
      <c r="H886" s="74" t="s">
        <v>2071</v>
      </c>
      <c r="J886" s="74" t="s">
        <v>31</v>
      </c>
      <c r="K886" s="75" t="s">
        <v>16</v>
      </c>
      <c r="L886" s="87">
        <v>7130</v>
      </c>
      <c r="M886" s="74" t="s">
        <v>848</v>
      </c>
      <c r="N886" s="75" t="s">
        <v>620</v>
      </c>
      <c r="O886" s="88">
        <v>15.94</v>
      </c>
      <c r="P886" s="76" t="s">
        <v>2075</v>
      </c>
      <c r="Q886" s="74" t="s">
        <v>2071</v>
      </c>
      <c r="S886" s="74">
        <f t="shared" si="0"/>
        <v>306</v>
      </c>
    </row>
    <row r="887" spans="1:25" x14ac:dyDescent="0.25">
      <c r="A887" s="74" t="s">
        <v>12</v>
      </c>
      <c r="B887" s="75" t="s">
        <v>16</v>
      </c>
      <c r="C887" s="80">
        <v>4418</v>
      </c>
      <c r="D887" s="74" t="s">
        <v>1218</v>
      </c>
      <c r="E887" s="75" t="s">
        <v>929</v>
      </c>
      <c r="F887" s="81">
        <v>10.01</v>
      </c>
      <c r="G887" s="76" t="s">
        <v>2079</v>
      </c>
      <c r="H887" s="74" t="s">
        <v>2071</v>
      </c>
      <c r="J887" s="74" t="s">
        <v>55</v>
      </c>
      <c r="K887" s="75" t="s">
        <v>16</v>
      </c>
      <c r="L887" s="80">
        <v>7137</v>
      </c>
      <c r="M887" s="74" t="s">
        <v>799</v>
      </c>
      <c r="N887" s="75" t="s">
        <v>620</v>
      </c>
      <c r="O887" s="81">
        <v>9.11</v>
      </c>
      <c r="P887" s="76" t="s">
        <v>2079</v>
      </c>
      <c r="Q887" s="74" t="s">
        <v>2072</v>
      </c>
      <c r="V887" s="75"/>
      <c r="X887" s="75"/>
      <c r="Y887" s="95"/>
    </row>
    <row r="888" spans="1:25" x14ac:dyDescent="0.25">
      <c r="A888" s="82" t="s">
        <v>12</v>
      </c>
      <c r="B888" s="83" t="s">
        <v>16</v>
      </c>
      <c r="C888" s="84">
        <v>4418</v>
      </c>
      <c r="D888" s="82" t="s">
        <v>1218</v>
      </c>
      <c r="E888" s="83" t="s">
        <v>929</v>
      </c>
      <c r="F888" s="85" t="s">
        <v>1557</v>
      </c>
      <c r="G888" s="76" t="s">
        <v>2082</v>
      </c>
      <c r="H888" s="74" t="s">
        <v>2071</v>
      </c>
      <c r="J888" s="74" t="s">
        <v>6</v>
      </c>
      <c r="K888" s="75" t="s">
        <v>16</v>
      </c>
      <c r="L888" s="80">
        <v>7133</v>
      </c>
      <c r="M888" s="74" t="s">
        <v>780</v>
      </c>
      <c r="N888" s="75" t="s">
        <v>620</v>
      </c>
      <c r="O888" s="81">
        <v>9.07</v>
      </c>
      <c r="P888" s="76" t="s">
        <v>2079</v>
      </c>
      <c r="Q888" s="74" t="s">
        <v>2071</v>
      </c>
      <c r="V888" s="75"/>
      <c r="X888" s="75"/>
      <c r="Y888" s="95"/>
    </row>
    <row r="889" spans="1:25" x14ac:dyDescent="0.25">
      <c r="A889" s="74" t="s">
        <v>63</v>
      </c>
      <c r="B889" s="75" t="s">
        <v>16</v>
      </c>
      <c r="C889" s="80">
        <v>4412</v>
      </c>
      <c r="D889" s="74" t="s">
        <v>992</v>
      </c>
      <c r="E889" s="75" t="s">
        <v>929</v>
      </c>
      <c r="F889" s="81" t="s">
        <v>1422</v>
      </c>
      <c r="G889" s="76" t="s">
        <v>2080</v>
      </c>
      <c r="H889" s="74" t="s">
        <v>2071</v>
      </c>
      <c r="J889" s="82" t="s">
        <v>6</v>
      </c>
      <c r="K889" s="83" t="s">
        <v>16</v>
      </c>
      <c r="L889" s="84">
        <v>7133</v>
      </c>
      <c r="M889" s="82" t="s">
        <v>780</v>
      </c>
      <c r="N889" s="83" t="s">
        <v>620</v>
      </c>
      <c r="O889" s="85" t="s">
        <v>1653</v>
      </c>
      <c r="P889" s="76" t="s">
        <v>2082</v>
      </c>
      <c r="Q889" s="74" t="s">
        <v>2071</v>
      </c>
      <c r="V889" s="75"/>
      <c r="X889" s="75"/>
      <c r="Y889" s="95"/>
    </row>
    <row r="890" spans="1:25" x14ac:dyDescent="0.25">
      <c r="A890" s="74" t="s">
        <v>12</v>
      </c>
      <c r="B890" s="75" t="s">
        <v>16</v>
      </c>
      <c r="C890" s="87">
        <v>4479</v>
      </c>
      <c r="D890" s="74" t="s">
        <v>1258</v>
      </c>
      <c r="E890" s="75" t="s">
        <v>929</v>
      </c>
      <c r="F890" s="88">
        <v>31.36</v>
      </c>
      <c r="G890" s="76" t="s">
        <v>2077</v>
      </c>
      <c r="H890" s="74" t="s">
        <v>2072</v>
      </c>
      <c r="J890" s="82" t="s">
        <v>6</v>
      </c>
      <c r="K890" s="83" t="s">
        <v>16</v>
      </c>
      <c r="L890" s="84">
        <v>3695</v>
      </c>
      <c r="M890" s="82" t="s">
        <v>783</v>
      </c>
      <c r="N890" s="83" t="s">
        <v>620</v>
      </c>
      <c r="O890" s="85" t="s">
        <v>1653</v>
      </c>
      <c r="P890" s="76" t="s">
        <v>2082</v>
      </c>
      <c r="Q890" s="74" t="s">
        <v>2071</v>
      </c>
      <c r="V890" s="75"/>
      <c r="X890" s="75"/>
      <c r="Y890" s="95"/>
    </row>
    <row r="891" spans="1:25" x14ac:dyDescent="0.25">
      <c r="A891" s="74" t="s">
        <v>63</v>
      </c>
      <c r="B891" s="75" t="s">
        <v>16</v>
      </c>
      <c r="C891" s="80">
        <v>4499</v>
      </c>
      <c r="D891" s="74" t="s">
        <v>1141</v>
      </c>
      <c r="E891" s="75" t="s">
        <v>929</v>
      </c>
      <c r="F891" s="81">
        <v>15.9</v>
      </c>
      <c r="G891" s="76" t="s">
        <v>2075</v>
      </c>
      <c r="H891" s="74" t="s">
        <v>2071</v>
      </c>
      <c r="J891" s="74" t="s">
        <v>63</v>
      </c>
      <c r="K891" s="75" t="s">
        <v>19</v>
      </c>
      <c r="L891" s="87">
        <v>7107</v>
      </c>
      <c r="M891" s="74" t="s">
        <v>812</v>
      </c>
      <c r="N891" s="75" t="s">
        <v>620</v>
      </c>
      <c r="O891" s="88">
        <v>17.96</v>
      </c>
      <c r="P891" s="76" t="s">
        <v>2075</v>
      </c>
      <c r="Q891" s="74" t="s">
        <v>2072</v>
      </c>
    </row>
    <row r="892" spans="1:25" x14ac:dyDescent="0.25">
      <c r="A892" s="82" t="s">
        <v>31</v>
      </c>
      <c r="B892" s="83" t="s">
        <v>16</v>
      </c>
      <c r="C892" s="84">
        <v>4428</v>
      </c>
      <c r="D892" s="82" t="s">
        <v>944</v>
      </c>
      <c r="E892" s="83" t="s">
        <v>929</v>
      </c>
      <c r="F892" s="85" t="s">
        <v>1552</v>
      </c>
      <c r="G892" s="76" t="s">
        <v>2082</v>
      </c>
      <c r="H892" s="74" t="s">
        <v>2071</v>
      </c>
      <c r="J892" s="82" t="s">
        <v>63</v>
      </c>
      <c r="K892" s="83" t="s">
        <v>19</v>
      </c>
      <c r="L892" s="84">
        <v>3703</v>
      </c>
      <c r="M892" s="82" t="s">
        <v>635</v>
      </c>
      <c r="N892" s="83" t="s">
        <v>620</v>
      </c>
      <c r="O892" s="85" t="s">
        <v>1093</v>
      </c>
      <c r="P892" s="76" t="s">
        <v>2082</v>
      </c>
      <c r="Q892" s="74" t="s">
        <v>2071</v>
      </c>
    </row>
    <row r="893" spans="1:25" x14ac:dyDescent="0.25">
      <c r="A893" s="82" t="s">
        <v>31</v>
      </c>
      <c r="B893" s="83" t="s">
        <v>16</v>
      </c>
      <c r="C893" s="84">
        <v>4526</v>
      </c>
      <c r="D893" s="82" t="s">
        <v>1156</v>
      </c>
      <c r="E893" s="83" t="s">
        <v>929</v>
      </c>
      <c r="F893" s="85" t="s">
        <v>1552</v>
      </c>
      <c r="G893" s="76" t="s">
        <v>2082</v>
      </c>
      <c r="H893" s="74" t="s">
        <v>2071</v>
      </c>
      <c r="J893" s="82" t="s">
        <v>63</v>
      </c>
      <c r="K893" s="83" t="s">
        <v>19</v>
      </c>
      <c r="L893" s="84">
        <v>7140</v>
      </c>
      <c r="M893" s="82" t="s">
        <v>775</v>
      </c>
      <c r="N893" s="83" t="s">
        <v>620</v>
      </c>
      <c r="O893" s="85" t="s">
        <v>1093</v>
      </c>
      <c r="P893" s="76" t="s">
        <v>2082</v>
      </c>
      <c r="Q893" s="74" t="s">
        <v>2071</v>
      </c>
    </row>
    <row r="894" spans="1:25" x14ac:dyDescent="0.25">
      <c r="A894" s="82" t="s">
        <v>12</v>
      </c>
      <c r="B894" s="83" t="s">
        <v>16</v>
      </c>
      <c r="C894" s="84">
        <v>4434</v>
      </c>
      <c r="D894" s="82" t="s">
        <v>1025</v>
      </c>
      <c r="E894" s="83" t="s">
        <v>929</v>
      </c>
      <c r="F894" s="85" t="s">
        <v>1557</v>
      </c>
      <c r="G894" s="76" t="s">
        <v>2082</v>
      </c>
      <c r="H894" s="74" t="s">
        <v>2071</v>
      </c>
      <c r="J894" s="82" t="s">
        <v>63</v>
      </c>
      <c r="K894" s="83" t="s">
        <v>19</v>
      </c>
      <c r="L894" s="84">
        <v>7134</v>
      </c>
      <c r="M894" s="82" t="s">
        <v>619</v>
      </c>
      <c r="N894" s="83" t="s">
        <v>620</v>
      </c>
      <c r="O894" s="85" t="s">
        <v>1093</v>
      </c>
      <c r="P894" s="76" t="s">
        <v>2082</v>
      </c>
      <c r="Q894" s="74" t="s">
        <v>2071</v>
      </c>
    </row>
    <row r="895" spans="1:25" x14ac:dyDescent="0.25">
      <c r="A895" s="74" t="s">
        <v>12</v>
      </c>
      <c r="B895" s="75" t="s">
        <v>16</v>
      </c>
      <c r="C895" s="80">
        <v>4463</v>
      </c>
      <c r="D895" s="74" t="s">
        <v>1263</v>
      </c>
      <c r="E895" s="75" t="s">
        <v>929</v>
      </c>
      <c r="F895" s="81" t="s">
        <v>1492</v>
      </c>
      <c r="G895" s="76" t="s">
        <v>2080</v>
      </c>
      <c r="H895" s="74" t="s">
        <v>2072</v>
      </c>
      <c r="J895" s="82" t="s">
        <v>63</v>
      </c>
      <c r="K895" s="83" t="s">
        <v>19</v>
      </c>
      <c r="L895" s="84">
        <v>7144</v>
      </c>
      <c r="M895" s="82" t="s">
        <v>776</v>
      </c>
      <c r="N895" s="83" t="s">
        <v>620</v>
      </c>
      <c r="O895" s="85" t="s">
        <v>1093</v>
      </c>
      <c r="P895" s="76" t="s">
        <v>2082</v>
      </c>
      <c r="Q895" s="74" t="s">
        <v>2071</v>
      </c>
    </row>
    <row r="896" spans="1:25" x14ac:dyDescent="0.25">
      <c r="A896" s="74" t="s">
        <v>22</v>
      </c>
      <c r="B896" s="75" t="s">
        <v>16</v>
      </c>
      <c r="C896" s="87">
        <v>4457</v>
      </c>
      <c r="D896" s="74" t="s">
        <v>1279</v>
      </c>
      <c r="E896" s="75" t="s">
        <v>929</v>
      </c>
      <c r="F896" s="88">
        <v>24.47</v>
      </c>
      <c r="G896" s="76" t="s">
        <v>2077</v>
      </c>
      <c r="H896" s="74" t="s">
        <v>2072</v>
      </c>
      <c r="J896" s="74" t="s">
        <v>6</v>
      </c>
      <c r="K896" s="75" t="s">
        <v>19</v>
      </c>
      <c r="L896" s="80">
        <v>7133</v>
      </c>
      <c r="M896" s="74" t="s">
        <v>780</v>
      </c>
      <c r="N896" s="75" t="s">
        <v>620</v>
      </c>
      <c r="O896" s="81">
        <v>8.49</v>
      </c>
      <c r="P896" s="76" t="s">
        <v>2074</v>
      </c>
      <c r="Q896" s="74" t="s">
        <v>2071</v>
      </c>
    </row>
    <row r="897" spans="1:17" x14ac:dyDescent="0.25">
      <c r="A897" s="74" t="s">
        <v>22</v>
      </c>
      <c r="B897" s="75" t="s">
        <v>16</v>
      </c>
      <c r="C897" s="80">
        <v>4457</v>
      </c>
      <c r="D897" s="74" t="s">
        <v>1279</v>
      </c>
      <c r="E897" s="75" t="s">
        <v>929</v>
      </c>
      <c r="F897" s="81" t="s">
        <v>1399</v>
      </c>
      <c r="G897" s="76" t="s">
        <v>2079</v>
      </c>
      <c r="H897" s="74" t="s">
        <v>2072</v>
      </c>
      <c r="K897" s="75"/>
      <c r="L897" s="80"/>
      <c r="N897" s="75"/>
      <c r="O897" s="81"/>
      <c r="P897" s="76"/>
    </row>
    <row r="898" spans="1:17" x14ac:dyDescent="0.25">
      <c r="A898" s="74" t="s">
        <v>12</v>
      </c>
      <c r="B898" s="75" t="s">
        <v>16</v>
      </c>
      <c r="C898" s="80">
        <v>4403</v>
      </c>
      <c r="D898" s="74" t="s">
        <v>1261</v>
      </c>
      <c r="E898" s="75" t="s">
        <v>929</v>
      </c>
      <c r="F898" s="81" t="s">
        <v>1536</v>
      </c>
      <c r="G898" s="76" t="s">
        <v>2081</v>
      </c>
      <c r="H898" s="74" t="s">
        <v>2072</v>
      </c>
      <c r="K898" s="75"/>
      <c r="L898" s="80"/>
      <c r="N898" s="75"/>
      <c r="O898" s="81"/>
      <c r="P898" s="76"/>
    </row>
    <row r="899" spans="1:17" x14ac:dyDescent="0.25">
      <c r="A899" s="74" t="s">
        <v>103</v>
      </c>
      <c r="B899" s="75" t="s">
        <v>16</v>
      </c>
      <c r="C899" s="80">
        <v>4441</v>
      </c>
      <c r="D899" s="74" t="s">
        <v>1272</v>
      </c>
      <c r="E899" s="75" t="s">
        <v>929</v>
      </c>
      <c r="F899" s="81">
        <v>13.34</v>
      </c>
      <c r="G899" s="76" t="s">
        <v>2075</v>
      </c>
      <c r="H899" s="74" t="s">
        <v>2072</v>
      </c>
      <c r="K899" s="75"/>
      <c r="L899" s="80"/>
      <c r="N899" s="75"/>
      <c r="O899" s="81"/>
      <c r="P899" s="76"/>
    </row>
    <row r="900" spans="1:17" x14ac:dyDescent="0.25">
      <c r="A900" s="74" t="s">
        <v>12</v>
      </c>
      <c r="B900" s="75" t="s">
        <v>16</v>
      </c>
      <c r="C900" s="87">
        <v>4415</v>
      </c>
      <c r="D900" s="74" t="s">
        <v>1264</v>
      </c>
      <c r="E900" s="75" t="s">
        <v>929</v>
      </c>
      <c r="F900" s="88">
        <v>15.39</v>
      </c>
      <c r="G900" s="76" t="s">
        <v>2075</v>
      </c>
      <c r="H900" s="74" t="s">
        <v>2072</v>
      </c>
      <c r="K900" s="75"/>
      <c r="L900" s="80"/>
      <c r="N900" s="75"/>
      <c r="O900" s="81"/>
      <c r="P900" s="76"/>
    </row>
    <row r="901" spans="1:17" x14ac:dyDescent="0.25">
      <c r="A901" s="74" t="s">
        <v>31</v>
      </c>
      <c r="B901" s="75" t="s">
        <v>19</v>
      </c>
      <c r="C901" s="87">
        <v>4530</v>
      </c>
      <c r="D901" s="74" t="s">
        <v>1249</v>
      </c>
      <c r="E901" s="75" t="s">
        <v>929</v>
      </c>
      <c r="F901" s="88">
        <v>42.84</v>
      </c>
      <c r="G901" s="76" t="s">
        <v>2077</v>
      </c>
      <c r="H901" s="74" t="s">
        <v>2072</v>
      </c>
      <c r="K901" s="75"/>
      <c r="L901" s="80"/>
      <c r="N901" s="75"/>
      <c r="O901" s="81"/>
      <c r="P901" s="76"/>
    </row>
    <row r="902" spans="1:17" x14ac:dyDescent="0.25">
      <c r="A902" s="74" t="s">
        <v>12</v>
      </c>
      <c r="B902" s="75" t="s">
        <v>19</v>
      </c>
      <c r="C902" s="87">
        <v>4532</v>
      </c>
      <c r="D902" s="74" t="s">
        <v>1037</v>
      </c>
      <c r="E902" s="75" t="s">
        <v>929</v>
      </c>
      <c r="F902" s="88" t="s">
        <v>1038</v>
      </c>
      <c r="G902" s="76" t="s">
        <v>2073</v>
      </c>
      <c r="H902" s="74" t="s">
        <v>2071</v>
      </c>
      <c r="K902" s="75"/>
      <c r="L902" s="80"/>
      <c r="N902" s="75"/>
      <c r="O902" s="81"/>
      <c r="P902" s="76"/>
    </row>
    <row r="903" spans="1:17" x14ac:dyDescent="0.25">
      <c r="A903" s="74" t="s">
        <v>12</v>
      </c>
      <c r="B903" s="75" t="s">
        <v>19</v>
      </c>
      <c r="C903" s="80">
        <v>4532</v>
      </c>
      <c r="D903" s="74" t="s">
        <v>1037</v>
      </c>
      <c r="E903" s="75" t="s">
        <v>929</v>
      </c>
      <c r="F903" s="81">
        <v>8.0310000000000006</v>
      </c>
      <c r="G903" s="76" t="s">
        <v>2079</v>
      </c>
      <c r="H903" s="74" t="s">
        <v>2071</v>
      </c>
      <c r="K903" s="75"/>
      <c r="L903" s="80"/>
      <c r="N903" s="75"/>
      <c r="O903" s="81"/>
      <c r="P903" s="76"/>
    </row>
    <row r="904" spans="1:17" x14ac:dyDescent="0.25">
      <c r="A904" s="74" t="s">
        <v>63</v>
      </c>
      <c r="B904" s="75" t="s">
        <v>19</v>
      </c>
      <c r="C904" s="80">
        <v>4524</v>
      </c>
      <c r="D904" s="74" t="s">
        <v>1239</v>
      </c>
      <c r="E904" s="75" t="s">
        <v>929</v>
      </c>
      <c r="F904" s="81" t="s">
        <v>1362</v>
      </c>
      <c r="G904" s="76" t="s">
        <v>2079</v>
      </c>
      <c r="H904" s="74" t="s">
        <v>2072</v>
      </c>
      <c r="K904" s="75"/>
      <c r="L904" s="80"/>
      <c r="N904" s="75"/>
      <c r="O904" s="81"/>
      <c r="P904" s="76"/>
    </row>
    <row r="905" spans="1:17" x14ac:dyDescent="0.25">
      <c r="A905" s="74" t="s">
        <v>22</v>
      </c>
      <c r="B905" s="75" t="s">
        <v>19</v>
      </c>
      <c r="C905" s="80">
        <v>4539</v>
      </c>
      <c r="D905" s="74" t="s">
        <v>1284</v>
      </c>
      <c r="E905" s="75" t="s">
        <v>929</v>
      </c>
      <c r="F905" s="85" t="s">
        <v>2056</v>
      </c>
      <c r="G905" s="76" t="s">
        <v>2079</v>
      </c>
      <c r="H905" s="74" t="s">
        <v>2072</v>
      </c>
      <c r="K905" s="75"/>
      <c r="L905" s="80"/>
      <c r="N905" s="75"/>
      <c r="O905" s="81"/>
      <c r="P905" s="76"/>
    </row>
    <row r="906" spans="1:17" x14ac:dyDescent="0.25">
      <c r="A906" s="74" t="s">
        <v>55</v>
      </c>
      <c r="B906" s="75" t="s">
        <v>19</v>
      </c>
      <c r="C906" s="80">
        <v>4522</v>
      </c>
      <c r="D906" s="74" t="s">
        <v>1237</v>
      </c>
      <c r="E906" s="75" t="s">
        <v>929</v>
      </c>
      <c r="F906" s="81">
        <v>38.68</v>
      </c>
      <c r="G906" s="76" t="s">
        <v>2077</v>
      </c>
      <c r="H906" s="74" t="s">
        <v>2072</v>
      </c>
      <c r="J906" s="74" t="s">
        <v>63</v>
      </c>
      <c r="K906" s="75" t="s">
        <v>7</v>
      </c>
      <c r="L906" s="87">
        <v>7202</v>
      </c>
      <c r="M906" s="74" t="s">
        <v>808</v>
      </c>
      <c r="N906" s="75" t="s">
        <v>640</v>
      </c>
      <c r="O906" s="88">
        <v>16.579999999999998</v>
      </c>
      <c r="P906" s="76" t="s">
        <v>2075</v>
      </c>
      <c r="Q906" s="74" t="s">
        <v>2072</v>
      </c>
    </row>
    <row r="907" spans="1:17" x14ac:dyDescent="0.25">
      <c r="A907" s="74" t="s">
        <v>22</v>
      </c>
      <c r="B907" s="75" t="s">
        <v>19</v>
      </c>
      <c r="C907" s="87">
        <v>4480</v>
      </c>
      <c r="D907" s="74" t="s">
        <v>1288</v>
      </c>
      <c r="E907" s="75" t="s">
        <v>929</v>
      </c>
      <c r="F907" s="88">
        <v>12.47</v>
      </c>
      <c r="G907" s="76" t="s">
        <v>2075</v>
      </c>
      <c r="H907" s="74" t="s">
        <v>2072</v>
      </c>
      <c r="J907" s="74" t="s">
        <v>63</v>
      </c>
      <c r="K907" s="75" t="s">
        <v>7</v>
      </c>
      <c r="L907" s="80">
        <v>7210</v>
      </c>
      <c r="M907" s="74" t="s">
        <v>639</v>
      </c>
      <c r="N907" s="75" t="s">
        <v>640</v>
      </c>
      <c r="O907" s="81">
        <v>8.09</v>
      </c>
      <c r="P907" s="76" t="s">
        <v>2079</v>
      </c>
      <c r="Q907" s="74" t="s">
        <v>2071</v>
      </c>
    </row>
    <row r="908" spans="1:17" x14ac:dyDescent="0.25">
      <c r="A908" s="74" t="s">
        <v>55</v>
      </c>
      <c r="B908" s="75" t="s">
        <v>19</v>
      </c>
      <c r="C908" s="80">
        <v>4402</v>
      </c>
      <c r="D908" s="74" t="s">
        <v>1139</v>
      </c>
      <c r="E908" s="75" t="s">
        <v>929</v>
      </c>
      <c r="F908" s="81">
        <v>18.41</v>
      </c>
      <c r="G908" s="76" t="s">
        <v>2075</v>
      </c>
      <c r="H908" s="74" t="s">
        <v>2071</v>
      </c>
      <c r="J908" s="74" t="s">
        <v>12</v>
      </c>
      <c r="K908" s="75" t="s">
        <v>7</v>
      </c>
      <c r="L908" s="80">
        <v>7325</v>
      </c>
      <c r="M908" s="74" t="s">
        <v>677</v>
      </c>
      <c r="N908" s="75" t="s">
        <v>640</v>
      </c>
      <c r="O908" s="81" t="s">
        <v>678</v>
      </c>
      <c r="P908" s="76" t="s">
        <v>2073</v>
      </c>
      <c r="Q908" s="74" t="s">
        <v>2071</v>
      </c>
    </row>
    <row r="909" spans="1:17" x14ac:dyDescent="0.25">
      <c r="A909" s="74" t="s">
        <v>55</v>
      </c>
      <c r="B909" s="75" t="s">
        <v>19</v>
      </c>
      <c r="C909" s="80">
        <v>4402</v>
      </c>
      <c r="D909" s="74" t="s">
        <v>1139</v>
      </c>
      <c r="E909" s="75" t="s">
        <v>929</v>
      </c>
      <c r="F909" s="81">
        <v>6.03</v>
      </c>
      <c r="G909" s="76" t="s">
        <v>2079</v>
      </c>
      <c r="H909" s="74" t="s">
        <v>2071</v>
      </c>
      <c r="J909" s="74" t="s">
        <v>31</v>
      </c>
      <c r="K909" s="75" t="s">
        <v>7</v>
      </c>
      <c r="L909" s="80">
        <v>7225</v>
      </c>
      <c r="M909" s="74" t="s">
        <v>844</v>
      </c>
      <c r="N909" s="75" t="s">
        <v>640</v>
      </c>
      <c r="O909" s="81">
        <v>33.479999999999997</v>
      </c>
      <c r="P909" s="76" t="s">
        <v>2077</v>
      </c>
      <c r="Q909" s="74" t="s">
        <v>2071</v>
      </c>
    </row>
    <row r="910" spans="1:17" x14ac:dyDescent="0.25">
      <c r="A910" s="74" t="s">
        <v>31</v>
      </c>
      <c r="B910" s="75" t="s">
        <v>19</v>
      </c>
      <c r="C910" s="87">
        <v>4531</v>
      </c>
      <c r="D910" s="74" t="s">
        <v>1252</v>
      </c>
      <c r="E910" s="75" t="s">
        <v>929</v>
      </c>
      <c r="F910" s="88">
        <v>16.399999999999999</v>
      </c>
      <c r="G910" s="76" t="s">
        <v>2075</v>
      </c>
      <c r="H910" s="74" t="s">
        <v>2072</v>
      </c>
      <c r="J910" s="74" t="s">
        <v>55</v>
      </c>
      <c r="K910" s="75" t="s">
        <v>7</v>
      </c>
      <c r="L910" s="80">
        <v>7235</v>
      </c>
      <c r="M910" s="74" t="s">
        <v>695</v>
      </c>
      <c r="N910" s="75" t="s">
        <v>640</v>
      </c>
      <c r="O910" s="81" t="s">
        <v>682</v>
      </c>
      <c r="P910" s="76" t="s">
        <v>2073</v>
      </c>
      <c r="Q910" s="74" t="s">
        <v>2072</v>
      </c>
    </row>
    <row r="911" spans="1:17" x14ac:dyDescent="0.25">
      <c r="A911" s="74" t="s">
        <v>12</v>
      </c>
      <c r="B911" s="75" t="s">
        <v>19</v>
      </c>
      <c r="C911" s="80">
        <v>4479</v>
      </c>
      <c r="D911" s="74" t="s">
        <v>1258</v>
      </c>
      <c r="E911" s="75" t="s">
        <v>929</v>
      </c>
      <c r="F911" s="81">
        <v>15.69</v>
      </c>
      <c r="G911" s="76" t="s">
        <v>2075</v>
      </c>
      <c r="H911" s="74" t="s">
        <v>2072</v>
      </c>
      <c r="J911" s="74" t="s">
        <v>55</v>
      </c>
      <c r="K911" s="75" t="s">
        <v>7</v>
      </c>
      <c r="L911" s="87">
        <v>7235</v>
      </c>
      <c r="M911" s="74" t="s">
        <v>695</v>
      </c>
      <c r="N911" s="75" t="s">
        <v>640</v>
      </c>
      <c r="O911" s="88">
        <v>16.93</v>
      </c>
      <c r="P911" s="76" t="s">
        <v>2075</v>
      </c>
      <c r="Q911" s="74" t="s">
        <v>2072</v>
      </c>
    </row>
    <row r="912" spans="1:17" x14ac:dyDescent="0.25">
      <c r="A912" s="82" t="s">
        <v>12</v>
      </c>
      <c r="B912" s="83" t="s">
        <v>19</v>
      </c>
      <c r="C912" s="84">
        <v>4479</v>
      </c>
      <c r="D912" s="82" t="s">
        <v>1258</v>
      </c>
      <c r="E912" s="83" t="s">
        <v>929</v>
      </c>
      <c r="F912" s="85" t="s">
        <v>1587</v>
      </c>
      <c r="G912" s="76" t="s">
        <v>2083</v>
      </c>
      <c r="H912" s="74" t="s">
        <v>2072</v>
      </c>
      <c r="J912" s="74" t="s">
        <v>55</v>
      </c>
      <c r="K912" s="75" t="s">
        <v>7</v>
      </c>
      <c r="L912" s="80">
        <v>7235</v>
      </c>
      <c r="M912" s="74" t="s">
        <v>695</v>
      </c>
      <c r="N912" s="75" t="s">
        <v>640</v>
      </c>
      <c r="O912" s="81">
        <v>11.04</v>
      </c>
      <c r="P912" s="76" t="s">
        <v>2079</v>
      </c>
      <c r="Q912" s="74" t="s">
        <v>2072</v>
      </c>
    </row>
    <row r="913" spans="1:17" x14ac:dyDescent="0.25">
      <c r="A913" s="74" t="s">
        <v>31</v>
      </c>
      <c r="B913" s="75" t="s">
        <v>19</v>
      </c>
      <c r="C913" s="80">
        <v>4428</v>
      </c>
      <c r="D913" s="74" t="s">
        <v>944</v>
      </c>
      <c r="E913" s="75" t="s">
        <v>929</v>
      </c>
      <c r="F913" s="81" t="s">
        <v>945</v>
      </c>
      <c r="G913" s="76" t="s">
        <v>2070</v>
      </c>
      <c r="H913" s="74" t="s">
        <v>2071</v>
      </c>
      <c r="J913" s="82" t="s">
        <v>63</v>
      </c>
      <c r="K913" s="83" t="s">
        <v>16</v>
      </c>
      <c r="L913" s="84">
        <v>7202</v>
      </c>
      <c r="M913" s="82" t="s">
        <v>808</v>
      </c>
      <c r="N913" s="83" t="s">
        <v>640</v>
      </c>
      <c r="O913" s="85" t="s">
        <v>1671</v>
      </c>
      <c r="P913" s="76" t="s">
        <v>2083</v>
      </c>
      <c r="Q913" s="74" t="s">
        <v>2072</v>
      </c>
    </row>
    <row r="914" spans="1:17" x14ac:dyDescent="0.25">
      <c r="A914" s="74" t="s">
        <v>55</v>
      </c>
      <c r="B914" s="75" t="s">
        <v>19</v>
      </c>
      <c r="C914" s="90">
        <v>4521</v>
      </c>
      <c r="D914" s="74" t="s">
        <v>1140</v>
      </c>
      <c r="E914" s="75" t="s">
        <v>929</v>
      </c>
      <c r="F914" s="92">
        <v>10.18</v>
      </c>
      <c r="G914" s="76" t="s">
        <v>2074</v>
      </c>
      <c r="H914" s="74" t="s">
        <v>2071</v>
      </c>
      <c r="J914" s="74" t="s">
        <v>63</v>
      </c>
      <c r="K914" s="75" t="s">
        <v>16</v>
      </c>
      <c r="L914" s="80">
        <v>7210</v>
      </c>
      <c r="M914" s="74" t="s">
        <v>639</v>
      </c>
      <c r="N914" s="75" t="s">
        <v>640</v>
      </c>
      <c r="O914" s="85" t="s">
        <v>641</v>
      </c>
      <c r="P914" s="76" t="s">
        <v>2073</v>
      </c>
      <c r="Q914" s="74" t="s">
        <v>2071</v>
      </c>
    </row>
    <row r="915" spans="1:17" x14ac:dyDescent="0.25">
      <c r="A915" s="74" t="s">
        <v>6</v>
      </c>
      <c r="B915" s="75" t="s">
        <v>19</v>
      </c>
      <c r="C915" s="87">
        <v>4526</v>
      </c>
      <c r="D915" s="74" t="s">
        <v>1156</v>
      </c>
      <c r="E915" s="75" t="s">
        <v>929</v>
      </c>
      <c r="F915" s="88">
        <v>18.309999999999999</v>
      </c>
      <c r="G915" s="76" t="s">
        <v>2075</v>
      </c>
      <c r="H915" s="74" t="s">
        <v>2071</v>
      </c>
      <c r="J915" s="82" t="s">
        <v>63</v>
      </c>
      <c r="K915" s="83" t="s">
        <v>16</v>
      </c>
      <c r="L915" s="84">
        <v>3755</v>
      </c>
      <c r="M915" s="82" t="s">
        <v>769</v>
      </c>
      <c r="N915" s="83" t="s">
        <v>640</v>
      </c>
      <c r="O915" s="85" t="s">
        <v>1671</v>
      </c>
      <c r="P915" s="76" t="s">
        <v>2083</v>
      </c>
      <c r="Q915" s="74" t="s">
        <v>2072</v>
      </c>
    </row>
    <row r="916" spans="1:17" x14ac:dyDescent="0.25">
      <c r="A916" s="74" t="s">
        <v>12</v>
      </c>
      <c r="B916" s="75" t="s">
        <v>19</v>
      </c>
      <c r="C916" s="80">
        <v>4434</v>
      </c>
      <c r="D916" s="74" t="s">
        <v>1025</v>
      </c>
      <c r="E916" s="75" t="s">
        <v>929</v>
      </c>
      <c r="F916" s="81" t="s">
        <v>1026</v>
      </c>
      <c r="G916" s="76" t="s">
        <v>2073</v>
      </c>
      <c r="H916" s="74" t="s">
        <v>2071</v>
      </c>
      <c r="J916" s="74" t="s">
        <v>12</v>
      </c>
      <c r="K916" s="75" t="s">
        <v>16</v>
      </c>
      <c r="L916" s="80">
        <v>7325</v>
      </c>
      <c r="M916" s="74" t="s">
        <v>677</v>
      </c>
      <c r="N916" s="75" t="s">
        <v>640</v>
      </c>
      <c r="O916" s="81">
        <v>10.039999999999999</v>
      </c>
      <c r="P916" s="76" t="s">
        <v>2079</v>
      </c>
      <c r="Q916" s="74" t="s">
        <v>2071</v>
      </c>
    </row>
    <row r="917" spans="1:17" x14ac:dyDescent="0.25">
      <c r="A917" s="74" t="s">
        <v>63</v>
      </c>
      <c r="B917" s="75" t="s">
        <v>19</v>
      </c>
      <c r="C917" s="80">
        <v>4435</v>
      </c>
      <c r="D917" s="74" t="s">
        <v>1067</v>
      </c>
      <c r="E917" s="75" t="s">
        <v>929</v>
      </c>
      <c r="F917" s="85" t="s">
        <v>1068</v>
      </c>
      <c r="G917" s="76" t="s">
        <v>2073</v>
      </c>
      <c r="H917" s="74" t="s">
        <v>2072</v>
      </c>
      <c r="J917" s="82" t="s">
        <v>63</v>
      </c>
      <c r="K917" s="83" t="s">
        <v>16</v>
      </c>
      <c r="L917" s="84">
        <v>7217</v>
      </c>
      <c r="M917" s="82" t="s">
        <v>703</v>
      </c>
      <c r="N917" s="83" t="s">
        <v>640</v>
      </c>
      <c r="O917" s="85" t="s">
        <v>1671</v>
      </c>
      <c r="P917" s="76" t="s">
        <v>2083</v>
      </c>
      <c r="Q917" s="74" t="s">
        <v>2072</v>
      </c>
    </row>
    <row r="918" spans="1:17" x14ac:dyDescent="0.25">
      <c r="A918" s="82" t="s">
        <v>12</v>
      </c>
      <c r="B918" s="83" t="s">
        <v>19</v>
      </c>
      <c r="C918" s="84">
        <v>4463</v>
      </c>
      <c r="D918" s="82" t="s">
        <v>1263</v>
      </c>
      <c r="E918" s="83" t="s">
        <v>929</v>
      </c>
      <c r="F918" s="85" t="s">
        <v>1587</v>
      </c>
      <c r="G918" s="76" t="s">
        <v>2083</v>
      </c>
      <c r="H918" s="74" t="s">
        <v>2072</v>
      </c>
      <c r="J918" s="74" t="s">
        <v>31</v>
      </c>
      <c r="K918" s="75" t="s">
        <v>16</v>
      </c>
      <c r="L918" s="90">
        <v>7230</v>
      </c>
      <c r="M918" s="74" t="s">
        <v>790</v>
      </c>
      <c r="N918" s="75" t="s">
        <v>640</v>
      </c>
      <c r="O918" s="92">
        <v>16.649999999999999</v>
      </c>
      <c r="P918" s="76" t="s">
        <v>2075</v>
      </c>
      <c r="Q918" s="74" t="s">
        <v>2071</v>
      </c>
    </row>
    <row r="919" spans="1:17" x14ac:dyDescent="0.25">
      <c r="A919" s="74" t="s">
        <v>12</v>
      </c>
      <c r="B919" s="75" t="s">
        <v>19</v>
      </c>
      <c r="C919" s="80">
        <v>4535</v>
      </c>
      <c r="D919" s="74" t="s">
        <v>1262</v>
      </c>
      <c r="E919" s="75" t="s">
        <v>929</v>
      </c>
      <c r="F919" s="81" t="s">
        <v>1493</v>
      </c>
      <c r="G919" s="76" t="s">
        <v>2080</v>
      </c>
      <c r="H919" s="74" t="s">
        <v>2072</v>
      </c>
      <c r="J919" s="82" t="s">
        <v>63</v>
      </c>
      <c r="K919" s="83" t="s">
        <v>16</v>
      </c>
      <c r="L919" s="84">
        <v>7235</v>
      </c>
      <c r="M919" s="82" t="s">
        <v>695</v>
      </c>
      <c r="N919" s="83" t="s">
        <v>640</v>
      </c>
      <c r="O919" s="85" t="s">
        <v>1671</v>
      </c>
      <c r="P919" s="76" t="s">
        <v>2083</v>
      </c>
      <c r="Q919" s="74" t="s">
        <v>2072</v>
      </c>
    </row>
    <row r="920" spans="1:17" x14ac:dyDescent="0.25">
      <c r="A920" s="82" t="s">
        <v>103</v>
      </c>
      <c r="B920" s="83" t="s">
        <v>19</v>
      </c>
      <c r="C920" s="84">
        <v>4535</v>
      </c>
      <c r="D920" s="82" t="s">
        <v>1262</v>
      </c>
      <c r="E920" s="83" t="s">
        <v>929</v>
      </c>
      <c r="F920" s="85" t="s">
        <v>1591</v>
      </c>
      <c r="G920" s="76" t="s">
        <v>2083</v>
      </c>
      <c r="H920" s="74" t="s">
        <v>2072</v>
      </c>
      <c r="J920" s="74" t="s">
        <v>12</v>
      </c>
      <c r="K920" s="75" t="s">
        <v>19</v>
      </c>
      <c r="L920" s="80">
        <v>7325</v>
      </c>
      <c r="M920" s="74" t="s">
        <v>677</v>
      </c>
      <c r="N920" s="75" t="s">
        <v>640</v>
      </c>
      <c r="O920" s="81">
        <v>14.98</v>
      </c>
      <c r="P920" s="76" t="s">
        <v>2075</v>
      </c>
      <c r="Q920" s="74" t="s">
        <v>2071</v>
      </c>
    </row>
    <row r="921" spans="1:17" x14ac:dyDescent="0.25">
      <c r="A921" s="74" t="s">
        <v>12</v>
      </c>
      <c r="B921" s="75" t="s">
        <v>19</v>
      </c>
      <c r="C921" s="87">
        <v>4403</v>
      </c>
      <c r="D921" s="74" t="s">
        <v>1261</v>
      </c>
      <c r="E921" s="75" t="s">
        <v>929</v>
      </c>
      <c r="F921" s="88">
        <v>35.68</v>
      </c>
      <c r="G921" s="76" t="s">
        <v>2077</v>
      </c>
      <c r="H921" s="74" t="s">
        <v>2072</v>
      </c>
      <c r="J921" s="74" t="s">
        <v>12</v>
      </c>
      <c r="K921" s="75" t="s">
        <v>19</v>
      </c>
      <c r="L921" s="80">
        <v>7325</v>
      </c>
      <c r="M921" s="74" t="s">
        <v>677</v>
      </c>
      <c r="N921" s="75" t="s">
        <v>640</v>
      </c>
      <c r="O921" s="81">
        <v>32.42</v>
      </c>
      <c r="P921" s="76" t="s">
        <v>2077</v>
      </c>
      <c r="Q921" s="74" t="s">
        <v>2071</v>
      </c>
    </row>
    <row r="922" spans="1:17" x14ac:dyDescent="0.25">
      <c r="A922" s="82" t="s">
        <v>12</v>
      </c>
      <c r="B922" s="83" t="s">
        <v>19</v>
      </c>
      <c r="C922" s="84">
        <v>4403</v>
      </c>
      <c r="D922" s="82" t="s">
        <v>1261</v>
      </c>
      <c r="E922" s="83" t="s">
        <v>929</v>
      </c>
      <c r="F922" s="85" t="s">
        <v>1587</v>
      </c>
      <c r="G922" s="76" t="s">
        <v>2083</v>
      </c>
      <c r="H922" s="74" t="s">
        <v>2072</v>
      </c>
      <c r="J922" s="82" t="s">
        <v>103</v>
      </c>
      <c r="K922" s="83" t="s">
        <v>19</v>
      </c>
      <c r="L922" s="84">
        <v>7220</v>
      </c>
      <c r="M922" s="82" t="s">
        <v>1687</v>
      </c>
      <c r="N922" s="83" t="s">
        <v>640</v>
      </c>
      <c r="O922" s="85" t="s">
        <v>1688</v>
      </c>
      <c r="P922" s="76" t="s">
        <v>2083</v>
      </c>
      <c r="Q922" s="74" t="s">
        <v>2072</v>
      </c>
    </row>
    <row r="923" spans="1:17" x14ac:dyDescent="0.25">
      <c r="A923" s="74" t="s">
        <v>12</v>
      </c>
      <c r="B923" s="75" t="s">
        <v>19</v>
      </c>
      <c r="C923" s="80">
        <v>4465</v>
      </c>
      <c r="D923" s="74" t="s">
        <v>1259</v>
      </c>
      <c r="E923" s="75" t="s">
        <v>929</v>
      </c>
      <c r="F923" s="81">
        <v>3.06</v>
      </c>
      <c r="G923" s="76" t="s">
        <v>2078</v>
      </c>
      <c r="H923" s="74" t="s">
        <v>2072</v>
      </c>
      <c r="J923" s="82" t="s">
        <v>103</v>
      </c>
      <c r="K923" s="83" t="s">
        <v>19</v>
      </c>
      <c r="L923" s="84">
        <v>3656</v>
      </c>
      <c r="M923" s="82" t="s">
        <v>1640</v>
      </c>
      <c r="N923" s="83" t="s">
        <v>640</v>
      </c>
      <c r="O923" s="85" t="s">
        <v>1688</v>
      </c>
      <c r="P923" s="76" t="s">
        <v>2083</v>
      </c>
      <c r="Q923" s="74" t="s">
        <v>2072</v>
      </c>
    </row>
    <row r="924" spans="1:17" x14ac:dyDescent="0.25">
      <c r="A924" s="82" t="s">
        <v>103</v>
      </c>
      <c r="B924" s="83" t="s">
        <v>19</v>
      </c>
      <c r="C924" s="84">
        <v>4465</v>
      </c>
      <c r="D924" s="82" t="s">
        <v>1259</v>
      </c>
      <c r="E924" s="83" t="s">
        <v>929</v>
      </c>
      <c r="F924" s="85" t="s">
        <v>1591</v>
      </c>
      <c r="G924" s="76" t="s">
        <v>2083</v>
      </c>
      <c r="H924" s="74" t="s">
        <v>2072</v>
      </c>
      <c r="J924" s="82" t="s">
        <v>31</v>
      </c>
      <c r="K924" s="83" t="s">
        <v>19</v>
      </c>
      <c r="L924" s="84">
        <v>3733</v>
      </c>
      <c r="M924" s="82" t="s">
        <v>792</v>
      </c>
      <c r="N924" s="83" t="s">
        <v>640</v>
      </c>
      <c r="O924" s="85" t="s">
        <v>1657</v>
      </c>
      <c r="P924" s="76" t="s">
        <v>2082</v>
      </c>
      <c r="Q924" s="74" t="s">
        <v>2071</v>
      </c>
    </row>
    <row r="925" spans="1:17" x14ac:dyDescent="0.25">
      <c r="A925" s="74" t="s">
        <v>103</v>
      </c>
      <c r="B925" s="75" t="s">
        <v>19</v>
      </c>
      <c r="C925" s="80">
        <v>4441</v>
      </c>
      <c r="D925" s="74" t="s">
        <v>1272</v>
      </c>
      <c r="E925" s="75" t="s">
        <v>929</v>
      </c>
      <c r="F925" s="81">
        <v>25.5</v>
      </c>
      <c r="G925" s="76" t="s">
        <v>2077</v>
      </c>
      <c r="H925" s="74" t="s">
        <v>2072</v>
      </c>
      <c r="J925" s="82" t="s">
        <v>31</v>
      </c>
      <c r="K925" s="83" t="s">
        <v>19</v>
      </c>
      <c r="L925" s="84">
        <v>7227</v>
      </c>
      <c r="M925" s="82" t="s">
        <v>845</v>
      </c>
      <c r="N925" s="83" t="s">
        <v>640</v>
      </c>
      <c r="O925" s="85" t="s">
        <v>1657</v>
      </c>
      <c r="P925" s="76" t="s">
        <v>2082</v>
      </c>
      <c r="Q925" s="74" t="s">
        <v>2071</v>
      </c>
    </row>
    <row r="926" spans="1:17" x14ac:dyDescent="0.25">
      <c r="A926" s="82" t="s">
        <v>103</v>
      </c>
      <c r="B926" s="83" t="s">
        <v>19</v>
      </c>
      <c r="C926" s="84">
        <v>4441</v>
      </c>
      <c r="D926" s="82" t="s">
        <v>1272</v>
      </c>
      <c r="E926" s="83" t="s">
        <v>929</v>
      </c>
      <c r="F926" s="85" t="s">
        <v>1591</v>
      </c>
      <c r="G926" s="76" t="s">
        <v>2083</v>
      </c>
      <c r="H926" s="74" t="s">
        <v>2072</v>
      </c>
      <c r="J926" s="82" t="s">
        <v>31</v>
      </c>
      <c r="K926" s="83" t="s">
        <v>19</v>
      </c>
      <c r="L926" s="84">
        <v>7230</v>
      </c>
      <c r="M926" s="82" t="s">
        <v>790</v>
      </c>
      <c r="N926" s="83" t="s">
        <v>640</v>
      </c>
      <c r="O926" s="85" t="s">
        <v>1657</v>
      </c>
      <c r="P926" s="76" t="s">
        <v>2082</v>
      </c>
      <c r="Q926" s="74" t="s">
        <v>2071</v>
      </c>
    </row>
    <row r="927" spans="1:17" x14ac:dyDescent="0.25">
      <c r="A927" s="74" t="s">
        <v>103</v>
      </c>
      <c r="B927" s="75" t="s">
        <v>19</v>
      </c>
      <c r="C927" s="80">
        <v>4444</v>
      </c>
      <c r="D927" s="74" t="s">
        <v>1273</v>
      </c>
      <c r="E927" s="75" t="s">
        <v>929</v>
      </c>
      <c r="F927" s="81">
        <v>13.37</v>
      </c>
      <c r="G927" s="76" t="s">
        <v>2075</v>
      </c>
      <c r="H927" s="74" t="s">
        <v>2072</v>
      </c>
      <c r="J927" s="82" t="s">
        <v>31</v>
      </c>
      <c r="K927" s="83" t="s">
        <v>19</v>
      </c>
      <c r="L927" s="84">
        <v>3770</v>
      </c>
      <c r="M927" s="82" t="s">
        <v>788</v>
      </c>
      <c r="N927" s="83" t="s">
        <v>640</v>
      </c>
      <c r="O927" s="85" t="s">
        <v>1657</v>
      </c>
      <c r="P927" s="76" t="s">
        <v>2082</v>
      </c>
      <c r="Q927" s="74" t="s">
        <v>2071</v>
      </c>
    </row>
    <row r="928" spans="1:17" x14ac:dyDescent="0.25">
      <c r="A928" s="82" t="s">
        <v>103</v>
      </c>
      <c r="B928" s="83" t="s">
        <v>19</v>
      </c>
      <c r="C928" s="84">
        <v>4444</v>
      </c>
      <c r="D928" s="82" t="s">
        <v>1273</v>
      </c>
      <c r="E928" s="83" t="s">
        <v>929</v>
      </c>
      <c r="F928" s="85" t="s">
        <v>1591</v>
      </c>
      <c r="G928" s="76" t="s">
        <v>2083</v>
      </c>
      <c r="H928" s="74" t="s">
        <v>2072</v>
      </c>
      <c r="J928" s="82" t="s">
        <v>103</v>
      </c>
      <c r="K928" s="83" t="s">
        <v>19</v>
      </c>
      <c r="L928" s="84">
        <v>3900</v>
      </c>
      <c r="M928" s="82" t="s">
        <v>916</v>
      </c>
      <c r="N928" s="83" t="s">
        <v>640</v>
      </c>
      <c r="O928" s="85" t="s">
        <v>1688</v>
      </c>
      <c r="P928" s="76" t="s">
        <v>2083</v>
      </c>
      <c r="Q928" s="74" t="s">
        <v>2072</v>
      </c>
    </row>
    <row r="929" spans="1:17" x14ac:dyDescent="0.25">
      <c r="A929" s="82" t="s">
        <v>12</v>
      </c>
      <c r="B929" s="83" t="s">
        <v>19</v>
      </c>
      <c r="C929" s="84">
        <v>4415</v>
      </c>
      <c r="D929" s="82" t="s">
        <v>1264</v>
      </c>
      <c r="E929" s="83" t="s">
        <v>929</v>
      </c>
      <c r="F929" s="85" t="s">
        <v>1587</v>
      </c>
      <c r="G929" s="76" t="s">
        <v>2083</v>
      </c>
      <c r="H929" s="74" t="s">
        <v>2072</v>
      </c>
      <c r="J929" s="82" t="s">
        <v>103</v>
      </c>
      <c r="K929" s="83" t="s">
        <v>19</v>
      </c>
      <c r="L929" s="84">
        <v>3780</v>
      </c>
      <c r="M929" s="82" t="s">
        <v>761</v>
      </c>
      <c r="N929" s="83" t="s">
        <v>640</v>
      </c>
      <c r="O929" s="85" t="s">
        <v>1688</v>
      </c>
      <c r="P929" s="76" t="s">
        <v>2083</v>
      </c>
      <c r="Q929" s="74" t="s">
        <v>2072</v>
      </c>
    </row>
    <row r="930" spans="1:17" x14ac:dyDescent="0.25">
      <c r="A930" s="82"/>
      <c r="B930" s="83"/>
      <c r="C930" s="84"/>
      <c r="D930" s="82"/>
      <c r="E930" s="83"/>
      <c r="F930" s="85"/>
      <c r="G930" s="76"/>
      <c r="L930" s="75"/>
      <c r="N930" s="75"/>
      <c r="O930" s="95"/>
    </row>
    <row r="931" spans="1:17" x14ac:dyDescent="0.25">
      <c r="A931" s="82"/>
      <c r="B931" s="83"/>
      <c r="C931" s="84"/>
      <c r="D931" s="82"/>
      <c r="E931" s="83"/>
      <c r="F931" s="85"/>
      <c r="G931" s="76"/>
      <c r="L931" s="75"/>
      <c r="N931" s="75"/>
      <c r="O931" s="95"/>
    </row>
    <row r="932" spans="1:17" x14ac:dyDescent="0.25">
      <c r="A932" s="82"/>
      <c r="B932" s="83"/>
      <c r="C932" s="84"/>
      <c r="D932" s="82"/>
      <c r="E932" s="83"/>
      <c r="F932" s="85"/>
      <c r="G932" s="76"/>
      <c r="K932" s="75"/>
      <c r="L932" s="80"/>
      <c r="N932" s="75"/>
      <c r="O932" s="85"/>
      <c r="P932" s="76"/>
    </row>
    <row r="933" spans="1:17" x14ac:dyDescent="0.25">
      <c r="A933" s="82"/>
      <c r="B933" s="83"/>
      <c r="C933" s="84"/>
      <c r="D933" s="82"/>
      <c r="E933" s="83"/>
      <c r="F933" s="85"/>
      <c r="G933" s="76"/>
      <c r="K933" s="75"/>
      <c r="L933" s="80"/>
      <c r="N933" s="75"/>
      <c r="O933" s="85"/>
      <c r="P933" s="76"/>
    </row>
    <row r="934" spans="1:17" x14ac:dyDescent="0.25">
      <c r="A934" s="82"/>
      <c r="B934" s="83"/>
      <c r="C934" s="84"/>
      <c r="D934" s="82"/>
      <c r="E934" s="83"/>
      <c r="F934" s="85"/>
      <c r="G934" s="76"/>
      <c r="L934" s="75"/>
      <c r="N934" s="75"/>
      <c r="O934" s="95"/>
    </row>
    <row r="935" spans="1:17" x14ac:dyDescent="0.25">
      <c r="A935" s="82"/>
      <c r="B935" s="83"/>
      <c r="C935" s="84"/>
      <c r="D935" s="82"/>
      <c r="E935" s="83"/>
      <c r="F935" s="85"/>
      <c r="G935" s="76"/>
      <c r="L935" s="75"/>
      <c r="N935" s="75"/>
      <c r="O935" s="95"/>
    </row>
    <row r="936" spans="1:17" x14ac:dyDescent="0.25">
      <c r="A936" s="82" t="s">
        <v>31</v>
      </c>
      <c r="B936" s="83" t="s">
        <v>7</v>
      </c>
      <c r="C936" s="84">
        <v>5327</v>
      </c>
      <c r="D936" s="82" t="s">
        <v>44</v>
      </c>
      <c r="E936" s="83" t="s">
        <v>14</v>
      </c>
      <c r="F936" s="85" t="s">
        <v>522</v>
      </c>
      <c r="G936" s="76" t="s">
        <v>2087</v>
      </c>
      <c r="H936" s="74" t="s">
        <v>2072</v>
      </c>
      <c r="L936" s="75"/>
      <c r="N936" s="75"/>
      <c r="O936" s="95"/>
    </row>
    <row r="937" spans="1:17" x14ac:dyDescent="0.25">
      <c r="A937" s="74" t="s">
        <v>31</v>
      </c>
      <c r="B937" s="75" t="s">
        <v>7</v>
      </c>
      <c r="C937" s="80">
        <v>4816</v>
      </c>
      <c r="D937" s="74" t="s">
        <v>267</v>
      </c>
      <c r="E937" s="75" t="s">
        <v>14</v>
      </c>
      <c r="F937" s="81">
        <v>3.08</v>
      </c>
      <c r="G937" s="76" t="s">
        <v>2078</v>
      </c>
      <c r="H937" s="74" t="s">
        <v>2071</v>
      </c>
      <c r="L937" s="75"/>
      <c r="N937" s="75"/>
      <c r="O937" s="95"/>
    </row>
    <row r="938" spans="1:17" x14ac:dyDescent="0.25">
      <c r="A938" s="74" t="s">
        <v>12</v>
      </c>
      <c r="B938" s="75" t="s">
        <v>7</v>
      </c>
      <c r="C938" s="80">
        <v>4762</v>
      </c>
      <c r="D938" s="74" t="s">
        <v>13</v>
      </c>
      <c r="E938" s="75" t="s">
        <v>14</v>
      </c>
      <c r="F938" s="85" t="s">
        <v>15</v>
      </c>
      <c r="G938" s="76" t="s">
        <v>2070</v>
      </c>
      <c r="H938" s="74" t="s">
        <v>2071</v>
      </c>
      <c r="L938" s="75"/>
      <c r="N938" s="75"/>
      <c r="O938" s="95"/>
    </row>
    <row r="939" spans="1:17" x14ac:dyDescent="0.25">
      <c r="A939" s="74" t="s">
        <v>31</v>
      </c>
      <c r="B939" s="75" t="s">
        <v>7</v>
      </c>
      <c r="C939" s="80">
        <v>4701</v>
      </c>
      <c r="D939" s="74" t="s">
        <v>208</v>
      </c>
      <c r="E939" s="75" t="s">
        <v>14</v>
      </c>
      <c r="F939" s="81">
        <v>7.92</v>
      </c>
      <c r="G939" s="76" t="s">
        <v>2074</v>
      </c>
      <c r="H939" s="74" t="s">
        <v>2071</v>
      </c>
      <c r="L939" s="75"/>
      <c r="N939" s="75"/>
      <c r="O939" s="95"/>
    </row>
    <row r="940" spans="1:17" x14ac:dyDescent="0.25">
      <c r="A940" s="74" t="s">
        <v>31</v>
      </c>
      <c r="B940" s="75" t="s">
        <v>7</v>
      </c>
      <c r="C940" s="80">
        <v>4701</v>
      </c>
      <c r="D940" s="74" t="s">
        <v>208</v>
      </c>
      <c r="E940" s="75" t="s">
        <v>14</v>
      </c>
      <c r="F940" s="81">
        <v>15.37</v>
      </c>
      <c r="G940" s="76" t="s">
        <v>2075</v>
      </c>
      <c r="H940" s="74" t="s">
        <v>2071</v>
      </c>
      <c r="L940" s="75"/>
      <c r="N940" s="75"/>
      <c r="O940" s="95"/>
    </row>
    <row r="941" spans="1:17" x14ac:dyDescent="0.25">
      <c r="A941" s="82" t="s">
        <v>31</v>
      </c>
      <c r="B941" s="83" t="s">
        <v>7</v>
      </c>
      <c r="C941" s="84">
        <v>4791</v>
      </c>
      <c r="D941" s="82" t="s">
        <v>209</v>
      </c>
      <c r="E941" s="83" t="s">
        <v>14</v>
      </c>
      <c r="F941" s="85" t="s">
        <v>458</v>
      </c>
      <c r="G941" s="76" t="s">
        <v>2082</v>
      </c>
      <c r="H941" s="74" t="s">
        <v>2071</v>
      </c>
      <c r="L941" s="75"/>
      <c r="N941" s="75"/>
      <c r="O941" s="95"/>
    </row>
    <row r="942" spans="1:17" x14ac:dyDescent="0.25">
      <c r="A942" s="82" t="s">
        <v>63</v>
      </c>
      <c r="B942" s="83" t="s">
        <v>7</v>
      </c>
      <c r="C942" s="84">
        <v>5324</v>
      </c>
      <c r="D942" s="82" t="s">
        <v>257</v>
      </c>
      <c r="E942" s="83" t="s">
        <v>14</v>
      </c>
      <c r="F942" s="85" t="s">
        <v>453</v>
      </c>
      <c r="G942" s="76" t="s">
        <v>2082</v>
      </c>
      <c r="H942" s="74" t="s">
        <v>2071</v>
      </c>
      <c r="L942" s="75"/>
      <c r="N942" s="75"/>
      <c r="O942" s="95"/>
    </row>
    <row r="943" spans="1:17" x14ac:dyDescent="0.25">
      <c r="A943" s="74" t="s">
        <v>31</v>
      </c>
      <c r="B943" s="75" t="s">
        <v>7</v>
      </c>
      <c r="C943" s="80">
        <v>4712</v>
      </c>
      <c r="D943" s="74" t="s">
        <v>32</v>
      </c>
      <c r="E943" s="75" t="s">
        <v>14</v>
      </c>
      <c r="F943" s="85" t="s">
        <v>33</v>
      </c>
      <c r="G943" s="76" t="s">
        <v>2070</v>
      </c>
      <c r="H943" s="74" t="s">
        <v>2072</v>
      </c>
      <c r="L943" s="75"/>
      <c r="N943" s="75"/>
      <c r="O943" s="95"/>
    </row>
    <row r="944" spans="1:17" x14ac:dyDescent="0.25">
      <c r="A944" s="74" t="s">
        <v>22</v>
      </c>
      <c r="B944" s="75" t="s">
        <v>7</v>
      </c>
      <c r="C944" s="80">
        <v>4757</v>
      </c>
      <c r="D944" s="74" t="s">
        <v>173</v>
      </c>
      <c r="E944" s="75" t="s">
        <v>14</v>
      </c>
      <c r="F944" s="81" t="s">
        <v>387</v>
      </c>
      <c r="G944" s="76" t="s">
        <v>2076</v>
      </c>
      <c r="H944" s="74" t="s">
        <v>2072</v>
      </c>
      <c r="L944" s="75"/>
      <c r="N944" s="75"/>
      <c r="O944" s="95"/>
    </row>
    <row r="945" spans="1:15" x14ac:dyDescent="0.25">
      <c r="A945" s="74" t="s">
        <v>31</v>
      </c>
      <c r="B945" s="75" t="s">
        <v>7</v>
      </c>
      <c r="C945" s="80">
        <v>4794</v>
      </c>
      <c r="D945" s="74" t="s">
        <v>245</v>
      </c>
      <c r="E945" s="75" t="s">
        <v>14</v>
      </c>
      <c r="F945" s="81">
        <v>14.7</v>
      </c>
      <c r="G945" s="76" t="s">
        <v>2075</v>
      </c>
      <c r="H945" s="74" t="s">
        <v>2072</v>
      </c>
      <c r="L945" s="75"/>
      <c r="N945" s="75"/>
      <c r="O945" s="95"/>
    </row>
    <row r="946" spans="1:15" x14ac:dyDescent="0.25">
      <c r="A946" s="74" t="s">
        <v>31</v>
      </c>
      <c r="B946" s="75" t="s">
        <v>7</v>
      </c>
      <c r="C946" s="80">
        <v>4794</v>
      </c>
      <c r="D946" s="74" t="s">
        <v>245</v>
      </c>
      <c r="E946" s="75" t="s">
        <v>14</v>
      </c>
      <c r="F946" s="81">
        <v>30.43</v>
      </c>
      <c r="G946" s="76" t="s">
        <v>2077</v>
      </c>
      <c r="H946" s="74" t="s">
        <v>2072</v>
      </c>
      <c r="L946" s="75"/>
      <c r="N946" s="75"/>
      <c r="O946" s="95"/>
    </row>
    <row r="947" spans="1:15" x14ac:dyDescent="0.25">
      <c r="A947" s="74" t="s">
        <v>103</v>
      </c>
      <c r="B947" s="75" t="s">
        <v>7</v>
      </c>
      <c r="C947" s="87">
        <v>4721</v>
      </c>
      <c r="D947" s="74" t="s">
        <v>293</v>
      </c>
      <c r="E947" s="75" t="s">
        <v>14</v>
      </c>
      <c r="F947" s="88">
        <v>13.69</v>
      </c>
      <c r="G947" s="76" t="s">
        <v>2075</v>
      </c>
      <c r="H947" s="74" t="s">
        <v>2071</v>
      </c>
      <c r="L947" s="75"/>
      <c r="N947" s="75"/>
      <c r="O947" s="95"/>
    </row>
    <row r="948" spans="1:15" x14ac:dyDescent="0.25">
      <c r="A948" s="74" t="s">
        <v>63</v>
      </c>
      <c r="B948" s="75" t="s">
        <v>7</v>
      </c>
      <c r="C948" s="87">
        <v>4789</v>
      </c>
      <c r="D948" s="74" t="s">
        <v>229</v>
      </c>
      <c r="E948" s="75" t="s">
        <v>14</v>
      </c>
      <c r="F948" s="88">
        <v>8.4700000000000006</v>
      </c>
      <c r="G948" s="76" t="s">
        <v>2074</v>
      </c>
      <c r="H948" s="74" t="s">
        <v>2072</v>
      </c>
      <c r="L948" s="75"/>
      <c r="N948" s="75"/>
      <c r="O948" s="95"/>
    </row>
    <row r="949" spans="1:15" x14ac:dyDescent="0.25">
      <c r="A949" s="74" t="s">
        <v>63</v>
      </c>
      <c r="B949" s="75" t="s">
        <v>7</v>
      </c>
      <c r="C949" s="80">
        <v>4830</v>
      </c>
      <c r="D949" s="74" t="s">
        <v>191</v>
      </c>
      <c r="E949" s="75" t="s">
        <v>14</v>
      </c>
      <c r="F949" s="81">
        <v>54</v>
      </c>
      <c r="G949" s="76" t="s">
        <v>2080</v>
      </c>
      <c r="H949" s="74" t="s">
        <v>2071</v>
      </c>
      <c r="L949" s="75"/>
      <c r="N949" s="75"/>
      <c r="O949" s="95"/>
    </row>
    <row r="950" spans="1:15" x14ac:dyDescent="0.25">
      <c r="A950" s="74" t="s">
        <v>63</v>
      </c>
      <c r="B950" s="75" t="s">
        <v>7</v>
      </c>
      <c r="C950" s="80">
        <v>4786</v>
      </c>
      <c r="D950" s="74" t="s">
        <v>224</v>
      </c>
      <c r="E950" s="75" t="s">
        <v>14</v>
      </c>
      <c r="F950" s="81">
        <v>10.07</v>
      </c>
      <c r="G950" s="76" t="s">
        <v>2079</v>
      </c>
      <c r="H950" s="74" t="s">
        <v>2072</v>
      </c>
      <c r="L950" s="75"/>
      <c r="N950" s="75"/>
      <c r="O950" s="95"/>
    </row>
    <row r="951" spans="1:15" x14ac:dyDescent="0.25">
      <c r="A951" s="74" t="s">
        <v>103</v>
      </c>
      <c r="B951" s="75" t="s">
        <v>7</v>
      </c>
      <c r="C951" s="80">
        <v>4793</v>
      </c>
      <c r="D951" s="74" t="s">
        <v>339</v>
      </c>
      <c r="E951" s="75" t="s">
        <v>14</v>
      </c>
      <c r="F951" s="81">
        <v>11.1</v>
      </c>
      <c r="G951" s="76" t="s">
        <v>2079</v>
      </c>
      <c r="H951" s="74" t="s">
        <v>2072</v>
      </c>
      <c r="L951" s="75"/>
      <c r="N951" s="75"/>
      <c r="O951" s="95"/>
    </row>
    <row r="952" spans="1:15" x14ac:dyDescent="0.25">
      <c r="A952" s="82" t="s">
        <v>103</v>
      </c>
      <c r="B952" s="83" t="s">
        <v>7</v>
      </c>
      <c r="C952" s="84">
        <v>4793</v>
      </c>
      <c r="D952" s="82" t="s">
        <v>339</v>
      </c>
      <c r="E952" s="83" t="s">
        <v>14</v>
      </c>
      <c r="F952" s="85" t="s">
        <v>495</v>
      </c>
      <c r="G952" s="76" t="s">
        <v>2083</v>
      </c>
      <c r="H952" s="74" t="s">
        <v>2072</v>
      </c>
      <c r="L952" s="75"/>
      <c r="N952" s="75"/>
      <c r="O952" s="95"/>
    </row>
    <row r="953" spans="1:15" x14ac:dyDescent="0.25">
      <c r="A953" s="82" t="s">
        <v>103</v>
      </c>
      <c r="B953" s="83" t="s">
        <v>7</v>
      </c>
      <c r="C953" s="84">
        <v>4793</v>
      </c>
      <c r="D953" s="82" t="s">
        <v>339</v>
      </c>
      <c r="E953" s="83" t="s">
        <v>14</v>
      </c>
      <c r="F953" s="85" t="s">
        <v>495</v>
      </c>
      <c r="G953" s="76" t="s">
        <v>2083</v>
      </c>
      <c r="H953" s="74" t="s">
        <v>2072</v>
      </c>
      <c r="L953" s="75"/>
      <c r="N953" s="75"/>
      <c r="O953" s="95"/>
    </row>
    <row r="954" spans="1:15" x14ac:dyDescent="0.25">
      <c r="A954" s="82" t="s">
        <v>103</v>
      </c>
      <c r="B954" s="83" t="s">
        <v>7</v>
      </c>
      <c r="C954" s="84">
        <v>5354</v>
      </c>
      <c r="D954" s="82" t="s">
        <v>392</v>
      </c>
      <c r="E954" s="83" t="s">
        <v>14</v>
      </c>
      <c r="F954" s="85" t="s">
        <v>514</v>
      </c>
      <c r="G954" s="76" t="s">
        <v>2086</v>
      </c>
      <c r="H954" s="74" t="s">
        <v>2071</v>
      </c>
      <c r="L954" s="75"/>
      <c r="N954" s="75"/>
      <c r="O954" s="95"/>
    </row>
    <row r="955" spans="1:15" x14ac:dyDescent="0.25">
      <c r="A955" s="74" t="s">
        <v>63</v>
      </c>
      <c r="B955" s="75" t="s">
        <v>7</v>
      </c>
      <c r="C955" s="80">
        <v>4705</v>
      </c>
      <c r="D955" s="74" t="s">
        <v>313</v>
      </c>
      <c r="E955" s="75" t="s">
        <v>14</v>
      </c>
      <c r="F955" s="81">
        <v>17.47</v>
      </c>
      <c r="G955" s="76" t="s">
        <v>2075</v>
      </c>
      <c r="H955" s="74" t="s">
        <v>2072</v>
      </c>
      <c r="L955" s="75"/>
      <c r="N955" s="75"/>
      <c r="O955" s="95"/>
    </row>
    <row r="956" spans="1:15" x14ac:dyDescent="0.25">
      <c r="A956" s="74" t="s">
        <v>22</v>
      </c>
      <c r="B956" s="75" t="s">
        <v>7</v>
      </c>
      <c r="C956" s="80">
        <v>4725</v>
      </c>
      <c r="D956" s="74" t="s">
        <v>23</v>
      </c>
      <c r="E956" s="75" t="s">
        <v>14</v>
      </c>
      <c r="F956" s="81" t="s">
        <v>24</v>
      </c>
      <c r="G956" s="76" t="s">
        <v>2070</v>
      </c>
      <c r="H956" s="74" t="s">
        <v>2071</v>
      </c>
      <c r="L956" s="75"/>
      <c r="N956" s="75"/>
      <c r="O956" s="95"/>
    </row>
    <row r="957" spans="1:15" x14ac:dyDescent="0.25">
      <c r="A957" s="74" t="s">
        <v>12</v>
      </c>
      <c r="B957" s="75" t="s">
        <v>7</v>
      </c>
      <c r="C957" s="87">
        <v>4778</v>
      </c>
      <c r="D957" s="74" t="s">
        <v>276</v>
      </c>
      <c r="E957" s="75" t="s">
        <v>14</v>
      </c>
      <c r="F957" s="88">
        <v>34.130000000000003</v>
      </c>
      <c r="G957" s="76" t="s">
        <v>2077</v>
      </c>
      <c r="H957" s="74" t="s">
        <v>2071</v>
      </c>
      <c r="L957" s="75"/>
      <c r="N957" s="75"/>
      <c r="O957" s="95"/>
    </row>
    <row r="958" spans="1:15" x14ac:dyDescent="0.25">
      <c r="A958" s="82" t="s">
        <v>6</v>
      </c>
      <c r="B958" s="83" t="s">
        <v>7</v>
      </c>
      <c r="C958" s="84">
        <v>4814</v>
      </c>
      <c r="D958" s="82" t="s">
        <v>203</v>
      </c>
      <c r="E958" s="83" t="s">
        <v>14</v>
      </c>
      <c r="F958" s="85" t="s">
        <v>456</v>
      </c>
      <c r="G958" s="76" t="s">
        <v>2082</v>
      </c>
      <c r="H958" s="74" t="s">
        <v>2071</v>
      </c>
      <c r="L958" s="75"/>
      <c r="N958" s="75"/>
      <c r="O958" s="95"/>
    </row>
    <row r="959" spans="1:15" x14ac:dyDescent="0.25">
      <c r="A959" s="74" t="s">
        <v>31</v>
      </c>
      <c r="B959" s="75" t="s">
        <v>7</v>
      </c>
      <c r="C959" s="80">
        <v>4777</v>
      </c>
      <c r="D959" s="74" t="s">
        <v>378</v>
      </c>
      <c r="E959" s="75" t="s">
        <v>14</v>
      </c>
      <c r="F959" s="81">
        <v>109</v>
      </c>
      <c r="G959" s="76" t="s">
        <v>2080</v>
      </c>
      <c r="H959" s="74" t="s">
        <v>2072</v>
      </c>
      <c r="L959" s="75"/>
      <c r="N959" s="75"/>
      <c r="O959" s="95"/>
    </row>
    <row r="960" spans="1:15" x14ac:dyDescent="0.25">
      <c r="A960" s="82" t="s">
        <v>31</v>
      </c>
      <c r="B960" s="83" t="s">
        <v>7</v>
      </c>
      <c r="C960" s="84">
        <v>4777</v>
      </c>
      <c r="D960" s="82" t="s">
        <v>378</v>
      </c>
      <c r="E960" s="83" t="s">
        <v>14</v>
      </c>
      <c r="F960" s="85" t="s">
        <v>522</v>
      </c>
      <c r="G960" s="76" t="s">
        <v>2087</v>
      </c>
      <c r="H960" s="74" t="s">
        <v>2072</v>
      </c>
      <c r="L960" s="75"/>
      <c r="N960" s="75"/>
      <c r="O960" s="95"/>
    </row>
    <row r="961" spans="1:16" x14ac:dyDescent="0.25">
      <c r="A961" s="74" t="s">
        <v>12</v>
      </c>
      <c r="B961" s="75" t="s">
        <v>7</v>
      </c>
      <c r="C961" s="87">
        <v>4776</v>
      </c>
      <c r="D961" s="74" t="s">
        <v>329</v>
      </c>
      <c r="E961" s="75" t="s">
        <v>14</v>
      </c>
      <c r="F961" s="88">
        <v>14.56</v>
      </c>
      <c r="G961" s="76" t="s">
        <v>2075</v>
      </c>
      <c r="H961" s="74" t="s">
        <v>2072</v>
      </c>
      <c r="L961" s="75"/>
      <c r="N961" s="75"/>
      <c r="O961" s="95"/>
    </row>
    <row r="962" spans="1:16" x14ac:dyDescent="0.25">
      <c r="A962" s="74" t="s">
        <v>12</v>
      </c>
      <c r="B962" s="75" t="s">
        <v>7</v>
      </c>
      <c r="C962" s="80">
        <v>4776</v>
      </c>
      <c r="D962" s="74" t="s">
        <v>329</v>
      </c>
      <c r="E962" s="75" t="s">
        <v>14</v>
      </c>
      <c r="F962" s="81">
        <v>29.1</v>
      </c>
      <c r="G962" s="76" t="s">
        <v>2077</v>
      </c>
      <c r="H962" s="74" t="s">
        <v>2072</v>
      </c>
      <c r="L962" s="75"/>
      <c r="N962" s="75"/>
      <c r="O962" s="95"/>
    </row>
    <row r="963" spans="1:16" x14ac:dyDescent="0.25">
      <c r="A963" s="82" t="s">
        <v>103</v>
      </c>
      <c r="B963" s="83" t="s">
        <v>7</v>
      </c>
      <c r="C963" s="84">
        <v>5336</v>
      </c>
      <c r="D963" s="82" t="s">
        <v>266</v>
      </c>
      <c r="E963" s="83" t="s">
        <v>14</v>
      </c>
      <c r="F963" s="85" t="s">
        <v>514</v>
      </c>
      <c r="G963" s="76" t="s">
        <v>2086</v>
      </c>
      <c r="H963" s="74" t="s">
        <v>2071</v>
      </c>
      <c r="L963" s="75"/>
      <c r="N963" s="75"/>
      <c r="O963" s="95"/>
    </row>
    <row r="964" spans="1:16" x14ac:dyDescent="0.25">
      <c r="A964" s="74" t="s">
        <v>12</v>
      </c>
      <c r="B964" s="75" t="s">
        <v>7</v>
      </c>
      <c r="C964" s="80">
        <v>4795</v>
      </c>
      <c r="D964" s="74" t="s">
        <v>273</v>
      </c>
      <c r="E964" s="75" t="s">
        <v>14</v>
      </c>
      <c r="F964" s="81">
        <v>13.3</v>
      </c>
      <c r="G964" s="76" t="s">
        <v>2075</v>
      </c>
      <c r="H964" s="74" t="s">
        <v>2071</v>
      </c>
      <c r="L964" s="75"/>
      <c r="N964" s="75"/>
      <c r="O964" s="95"/>
    </row>
    <row r="965" spans="1:16" x14ac:dyDescent="0.25">
      <c r="A965" s="74" t="s">
        <v>12</v>
      </c>
      <c r="B965" s="75" t="s">
        <v>7</v>
      </c>
      <c r="C965" s="80">
        <v>4795</v>
      </c>
      <c r="D965" s="74" t="s">
        <v>273</v>
      </c>
      <c r="E965" s="75" t="s">
        <v>14</v>
      </c>
      <c r="F965" s="81">
        <v>29.31</v>
      </c>
      <c r="G965" s="76" t="s">
        <v>2077</v>
      </c>
      <c r="H965" s="74" t="s">
        <v>2071</v>
      </c>
      <c r="L965" s="75"/>
      <c r="N965" s="75"/>
      <c r="O965" s="95"/>
    </row>
    <row r="966" spans="1:16" x14ac:dyDescent="0.25">
      <c r="A966" s="82" t="s">
        <v>12</v>
      </c>
      <c r="B966" s="83" t="s">
        <v>7</v>
      </c>
      <c r="C966" s="84">
        <v>4795</v>
      </c>
      <c r="D966" s="82" t="s">
        <v>273</v>
      </c>
      <c r="E966" s="83" t="s">
        <v>14</v>
      </c>
      <c r="F966" s="85" t="s">
        <v>463</v>
      </c>
      <c r="G966" s="76" t="s">
        <v>2082</v>
      </c>
      <c r="H966" s="74" t="s">
        <v>2071</v>
      </c>
      <c r="L966" s="75"/>
      <c r="N966" s="75"/>
      <c r="O966" s="95"/>
    </row>
    <row r="967" spans="1:16" x14ac:dyDescent="0.25">
      <c r="A967" s="74" t="s">
        <v>31</v>
      </c>
      <c r="B967" s="75" t="s">
        <v>7</v>
      </c>
      <c r="C967" s="80">
        <v>4772</v>
      </c>
      <c r="D967" s="74" t="s">
        <v>375</v>
      </c>
      <c r="E967" s="75" t="s">
        <v>14</v>
      </c>
      <c r="F967" s="81" t="s">
        <v>376</v>
      </c>
      <c r="G967" s="76" t="s">
        <v>2076</v>
      </c>
      <c r="H967" s="74" t="s">
        <v>2072</v>
      </c>
      <c r="L967" s="75"/>
      <c r="N967" s="75"/>
      <c r="O967" s="95"/>
    </row>
    <row r="968" spans="1:16" x14ac:dyDescent="0.25">
      <c r="A968" s="74" t="s">
        <v>31</v>
      </c>
      <c r="B968" s="75" t="s">
        <v>7</v>
      </c>
      <c r="C968" s="80">
        <v>4772</v>
      </c>
      <c r="D968" s="74" t="s">
        <v>375</v>
      </c>
      <c r="E968" s="75" t="s">
        <v>14</v>
      </c>
      <c r="F968" s="81">
        <v>12.03</v>
      </c>
      <c r="G968" s="76" t="s">
        <v>2079</v>
      </c>
      <c r="H968" s="74" t="s">
        <v>2072</v>
      </c>
      <c r="L968" s="75"/>
      <c r="N968" s="75"/>
      <c r="O968" s="95"/>
    </row>
    <row r="969" spans="1:16" x14ac:dyDescent="0.25">
      <c r="A969" s="74" t="s">
        <v>103</v>
      </c>
      <c r="B969" s="75" t="s">
        <v>7</v>
      </c>
      <c r="C969" s="80">
        <v>4820</v>
      </c>
      <c r="D969" s="74" t="s">
        <v>292</v>
      </c>
      <c r="E969" s="75" t="s">
        <v>14</v>
      </c>
      <c r="F969" s="86">
        <v>4</v>
      </c>
      <c r="G969" s="76" t="s">
        <v>2078</v>
      </c>
      <c r="H969" s="74" t="s">
        <v>2071</v>
      </c>
      <c r="L969" s="75"/>
      <c r="N969" s="75"/>
      <c r="O969" s="95"/>
    </row>
    <row r="970" spans="1:16" x14ac:dyDescent="0.25">
      <c r="A970" s="82" t="s">
        <v>103</v>
      </c>
      <c r="B970" s="83" t="s">
        <v>7</v>
      </c>
      <c r="C970" s="84">
        <v>4820</v>
      </c>
      <c r="D970" s="82" t="s">
        <v>292</v>
      </c>
      <c r="E970" s="83" t="s">
        <v>14</v>
      </c>
      <c r="F970" s="85" t="s">
        <v>514</v>
      </c>
      <c r="G970" s="76" t="s">
        <v>2086</v>
      </c>
      <c r="H970" s="74" t="s">
        <v>2071</v>
      </c>
      <c r="K970" s="75"/>
      <c r="L970" s="75"/>
      <c r="N970" s="75"/>
      <c r="O970" s="95"/>
    </row>
    <row r="971" spans="1:16" x14ac:dyDescent="0.25">
      <c r="A971" s="74" t="s">
        <v>103</v>
      </c>
      <c r="B971" s="75" t="s">
        <v>7</v>
      </c>
      <c r="C971" s="80">
        <v>4711</v>
      </c>
      <c r="D971" s="74" t="s">
        <v>288</v>
      </c>
      <c r="E971" s="75" t="s">
        <v>14</v>
      </c>
      <c r="F971" s="81">
        <v>14.06</v>
      </c>
      <c r="G971" s="76" t="s">
        <v>2075</v>
      </c>
      <c r="H971" s="74" t="s">
        <v>2071</v>
      </c>
      <c r="K971" s="75"/>
      <c r="L971" s="75"/>
      <c r="N971" s="75"/>
      <c r="O971" s="95"/>
    </row>
    <row r="972" spans="1:16" x14ac:dyDescent="0.25">
      <c r="A972" s="74" t="s">
        <v>103</v>
      </c>
      <c r="B972" s="75" t="s">
        <v>7</v>
      </c>
      <c r="C972" s="80">
        <v>4711</v>
      </c>
      <c r="D972" s="74" t="s">
        <v>288</v>
      </c>
      <c r="E972" s="75" t="s">
        <v>14</v>
      </c>
      <c r="F972" s="81">
        <v>13</v>
      </c>
      <c r="G972" s="76" t="s">
        <v>2079</v>
      </c>
      <c r="H972" s="74" t="s">
        <v>2071</v>
      </c>
      <c r="K972" s="75"/>
      <c r="L972" s="75"/>
      <c r="N972" s="75"/>
      <c r="O972" s="95"/>
    </row>
    <row r="973" spans="1:16" x14ac:dyDescent="0.25">
      <c r="A973" s="74" t="s">
        <v>12</v>
      </c>
      <c r="B973" s="75" t="s">
        <v>7</v>
      </c>
      <c r="C973" s="80">
        <v>4708</v>
      </c>
      <c r="D973" s="74" t="s">
        <v>274</v>
      </c>
      <c r="E973" s="75" t="s">
        <v>14</v>
      </c>
      <c r="F973" s="81">
        <v>12.09</v>
      </c>
      <c r="G973" s="76" t="s">
        <v>2079</v>
      </c>
      <c r="H973" s="74" t="s">
        <v>2071</v>
      </c>
      <c r="K973" s="75"/>
      <c r="L973" s="75"/>
      <c r="N973" s="75"/>
      <c r="O973" s="95"/>
    </row>
    <row r="974" spans="1:16" x14ac:dyDescent="0.25">
      <c r="A974" s="82" t="s">
        <v>12</v>
      </c>
      <c r="B974" s="83" t="s">
        <v>7</v>
      </c>
      <c r="C974" s="84">
        <v>4708</v>
      </c>
      <c r="D974" s="82" t="s">
        <v>274</v>
      </c>
      <c r="E974" s="83" t="s">
        <v>14</v>
      </c>
      <c r="F974" s="85" t="s">
        <v>463</v>
      </c>
      <c r="G974" s="76" t="s">
        <v>2082</v>
      </c>
      <c r="H974" s="74" t="s">
        <v>2071</v>
      </c>
      <c r="K974" s="75"/>
      <c r="L974" s="75"/>
      <c r="N974" s="75"/>
      <c r="O974" s="95"/>
    </row>
    <row r="975" spans="1:16" x14ac:dyDescent="0.25">
      <c r="A975" s="74" t="s">
        <v>63</v>
      </c>
      <c r="B975" s="75" t="s">
        <v>7</v>
      </c>
      <c r="C975" s="80">
        <v>4743</v>
      </c>
      <c r="D975" s="74" t="s">
        <v>256</v>
      </c>
      <c r="E975" s="75" t="s">
        <v>14</v>
      </c>
      <c r="F975" s="81">
        <v>15.96</v>
      </c>
      <c r="G975" s="76" t="s">
        <v>2075</v>
      </c>
      <c r="H975" s="74" t="s">
        <v>2071</v>
      </c>
      <c r="K975" s="75"/>
      <c r="L975" s="75"/>
      <c r="N975" s="75"/>
      <c r="O975" s="95"/>
    </row>
    <row r="976" spans="1:16" x14ac:dyDescent="0.25">
      <c r="A976" s="74" t="s">
        <v>63</v>
      </c>
      <c r="B976" s="75" t="s">
        <v>7</v>
      </c>
      <c r="C976" s="80">
        <v>4743</v>
      </c>
      <c r="D976" s="74" t="s">
        <v>256</v>
      </c>
      <c r="E976" s="75" t="s">
        <v>14</v>
      </c>
      <c r="F976" s="81">
        <v>46.37</v>
      </c>
      <c r="G976" s="76" t="s">
        <v>2077</v>
      </c>
      <c r="H976" s="74" t="s">
        <v>2071</v>
      </c>
      <c r="K976" s="75"/>
      <c r="L976" s="75"/>
      <c r="N976" s="75"/>
      <c r="O976" s="95"/>
      <c r="P976" s="76"/>
    </row>
    <row r="977" spans="1:16" x14ac:dyDescent="0.25">
      <c r="A977" s="82" t="s">
        <v>63</v>
      </c>
      <c r="B977" s="83" t="s">
        <v>7</v>
      </c>
      <c r="C977" s="84">
        <v>4743</v>
      </c>
      <c r="D977" s="82" t="s">
        <v>256</v>
      </c>
      <c r="E977" s="83" t="s">
        <v>14</v>
      </c>
      <c r="F977" s="85" t="s">
        <v>453</v>
      </c>
      <c r="G977" s="76" t="s">
        <v>2082</v>
      </c>
      <c r="H977" s="74" t="s">
        <v>2071</v>
      </c>
      <c r="K977" s="75"/>
      <c r="L977" s="75"/>
      <c r="N977" s="75"/>
      <c r="O977" s="95"/>
      <c r="P977" s="76"/>
    </row>
    <row r="978" spans="1:16" x14ac:dyDescent="0.25">
      <c r="A978" s="74" t="s">
        <v>103</v>
      </c>
      <c r="B978" s="75" t="s">
        <v>7</v>
      </c>
      <c r="C978" s="80">
        <v>4715</v>
      </c>
      <c r="D978" s="74" t="s">
        <v>297</v>
      </c>
      <c r="E978" s="75" t="s">
        <v>14</v>
      </c>
      <c r="F978" s="81">
        <v>109.05</v>
      </c>
      <c r="G978" s="76" t="s">
        <v>2080</v>
      </c>
      <c r="H978" s="74" t="s">
        <v>2071</v>
      </c>
      <c r="K978" s="75"/>
      <c r="L978" s="75"/>
      <c r="N978" s="75"/>
      <c r="O978" s="95"/>
    </row>
    <row r="979" spans="1:16" x14ac:dyDescent="0.25">
      <c r="A979" s="82" t="s">
        <v>6</v>
      </c>
      <c r="B979" s="83" t="s">
        <v>7</v>
      </c>
      <c r="C979" s="84">
        <v>5398</v>
      </c>
      <c r="D979" s="82" t="s">
        <v>205</v>
      </c>
      <c r="E979" s="83" t="s">
        <v>14</v>
      </c>
      <c r="F979" s="85" t="s">
        <v>456</v>
      </c>
      <c r="G979" s="76" t="s">
        <v>2082</v>
      </c>
      <c r="H979" s="74" t="s">
        <v>2071</v>
      </c>
      <c r="K979" s="75"/>
      <c r="L979" s="75"/>
      <c r="N979" s="75"/>
      <c r="O979" s="95"/>
    </row>
    <row r="980" spans="1:16" x14ac:dyDescent="0.25">
      <c r="A980" s="74" t="s">
        <v>6</v>
      </c>
      <c r="B980" s="75" t="s">
        <v>7</v>
      </c>
      <c r="C980" s="90">
        <v>4720</v>
      </c>
      <c r="D980" s="74" t="s">
        <v>200</v>
      </c>
      <c r="E980" s="75" t="s">
        <v>14</v>
      </c>
      <c r="F980" s="92">
        <v>17.41</v>
      </c>
      <c r="G980" s="76" t="s">
        <v>2075</v>
      </c>
      <c r="H980" s="74" t="s">
        <v>2071</v>
      </c>
      <c r="L980" s="75"/>
      <c r="N980" s="75"/>
      <c r="O980" s="95"/>
    </row>
    <row r="981" spans="1:16" x14ac:dyDescent="0.25">
      <c r="A981" s="74" t="s">
        <v>6</v>
      </c>
      <c r="B981" s="75" t="s">
        <v>7</v>
      </c>
      <c r="C981" s="87">
        <v>4755</v>
      </c>
      <c r="D981" s="74" t="s">
        <v>202</v>
      </c>
      <c r="E981" s="75" t="s">
        <v>14</v>
      </c>
      <c r="F981" s="88">
        <v>7.89</v>
      </c>
      <c r="G981" s="76" t="s">
        <v>2074</v>
      </c>
      <c r="H981" s="74" t="s">
        <v>2071</v>
      </c>
      <c r="L981" s="75"/>
      <c r="N981" s="75"/>
      <c r="O981" s="95"/>
    </row>
    <row r="982" spans="1:16" x14ac:dyDescent="0.25">
      <c r="A982" s="74" t="s">
        <v>6</v>
      </c>
      <c r="B982" s="75" t="s">
        <v>7</v>
      </c>
      <c r="C982" s="87">
        <v>4755</v>
      </c>
      <c r="D982" s="74" t="s">
        <v>202</v>
      </c>
      <c r="E982" s="75" t="s">
        <v>14</v>
      </c>
      <c r="F982" s="88">
        <v>15.15</v>
      </c>
      <c r="G982" s="76" t="s">
        <v>2075</v>
      </c>
      <c r="H982" s="74" t="s">
        <v>2071</v>
      </c>
      <c r="L982" s="75"/>
      <c r="N982" s="75"/>
      <c r="O982" s="95"/>
    </row>
    <row r="983" spans="1:16" x14ac:dyDescent="0.25">
      <c r="A983" s="74" t="s">
        <v>6</v>
      </c>
      <c r="B983" s="75" t="s">
        <v>7</v>
      </c>
      <c r="C983" s="80">
        <v>4755</v>
      </c>
      <c r="D983" s="74" t="s">
        <v>202</v>
      </c>
      <c r="E983" s="75" t="s">
        <v>14</v>
      </c>
      <c r="F983" s="81">
        <v>11.07</v>
      </c>
      <c r="G983" s="76" t="s">
        <v>2079</v>
      </c>
      <c r="H983" s="74" t="s">
        <v>2071</v>
      </c>
      <c r="L983" s="75"/>
      <c r="N983" s="75"/>
      <c r="O983" s="95"/>
    </row>
    <row r="984" spans="1:16" x14ac:dyDescent="0.25">
      <c r="A984" s="82" t="s">
        <v>31</v>
      </c>
      <c r="B984" s="83" t="s">
        <v>7</v>
      </c>
      <c r="C984" s="84">
        <v>4755</v>
      </c>
      <c r="D984" s="82" t="s">
        <v>202</v>
      </c>
      <c r="E984" s="83" t="s">
        <v>14</v>
      </c>
      <c r="F984" s="85" t="s">
        <v>458</v>
      </c>
      <c r="G984" s="76" t="s">
        <v>2082</v>
      </c>
      <c r="H984" s="74" t="s">
        <v>2071</v>
      </c>
      <c r="L984" s="75"/>
      <c r="N984" s="75"/>
      <c r="O984" s="95"/>
    </row>
    <row r="985" spans="1:16" x14ac:dyDescent="0.25">
      <c r="A985" s="74" t="s">
        <v>22</v>
      </c>
      <c r="B985" s="75" t="s">
        <v>7</v>
      </c>
      <c r="C985" s="80">
        <v>4810</v>
      </c>
      <c r="D985" s="74" t="s">
        <v>305</v>
      </c>
      <c r="E985" s="75" t="s">
        <v>14</v>
      </c>
      <c r="F985" s="81">
        <v>100.09</v>
      </c>
      <c r="G985" s="76" t="s">
        <v>2080</v>
      </c>
      <c r="H985" s="74" t="s">
        <v>2071</v>
      </c>
      <c r="L985" s="75"/>
      <c r="N985" s="75"/>
      <c r="O985" s="95"/>
    </row>
    <row r="986" spans="1:16" x14ac:dyDescent="0.25">
      <c r="A986" s="74" t="s">
        <v>12</v>
      </c>
      <c r="B986" s="75" t="s">
        <v>7</v>
      </c>
      <c r="C986" s="80">
        <v>4809</v>
      </c>
      <c r="D986" s="74" t="s">
        <v>324</v>
      </c>
      <c r="E986" s="75" t="s">
        <v>14</v>
      </c>
      <c r="F986" s="81">
        <v>15.03</v>
      </c>
      <c r="G986" s="76" t="s">
        <v>2075</v>
      </c>
      <c r="H986" s="74" t="s">
        <v>2072</v>
      </c>
      <c r="L986" s="75"/>
      <c r="N986" s="75"/>
      <c r="O986" s="95"/>
    </row>
    <row r="987" spans="1:16" x14ac:dyDescent="0.25">
      <c r="A987" s="74" t="s">
        <v>22</v>
      </c>
      <c r="B987" s="75" t="s">
        <v>7</v>
      </c>
      <c r="C987" s="80">
        <v>4752</v>
      </c>
      <c r="D987" s="74" t="s">
        <v>298</v>
      </c>
      <c r="E987" s="75" t="s">
        <v>14</v>
      </c>
      <c r="F987" s="81">
        <v>13.73</v>
      </c>
      <c r="G987" s="76" t="s">
        <v>2075</v>
      </c>
      <c r="H987" s="74" t="s">
        <v>2071</v>
      </c>
      <c r="L987" s="75"/>
      <c r="N987" s="75"/>
      <c r="O987" s="95"/>
    </row>
    <row r="988" spans="1:16" x14ac:dyDescent="0.25">
      <c r="A988" s="74" t="s">
        <v>22</v>
      </c>
      <c r="B988" s="75" t="s">
        <v>7</v>
      </c>
      <c r="C988" s="80">
        <v>4752</v>
      </c>
      <c r="D988" s="74" t="s">
        <v>298</v>
      </c>
      <c r="E988" s="75" t="s">
        <v>14</v>
      </c>
      <c r="F988" s="81">
        <v>29.66</v>
      </c>
      <c r="G988" s="76" t="s">
        <v>2077</v>
      </c>
      <c r="H988" s="74" t="s">
        <v>2071</v>
      </c>
      <c r="L988" s="75"/>
      <c r="N988" s="75"/>
      <c r="O988" s="95"/>
    </row>
    <row r="989" spans="1:16" x14ac:dyDescent="0.25">
      <c r="A989" s="74" t="s">
        <v>22</v>
      </c>
      <c r="B989" s="75" t="s">
        <v>7</v>
      </c>
      <c r="C989" s="80">
        <v>4752</v>
      </c>
      <c r="D989" s="74" t="s">
        <v>298</v>
      </c>
      <c r="E989" s="75" t="s">
        <v>14</v>
      </c>
      <c r="F989" s="81">
        <v>12.07</v>
      </c>
      <c r="G989" s="76" t="s">
        <v>2079</v>
      </c>
      <c r="H989" s="74" t="s">
        <v>2071</v>
      </c>
      <c r="L989" s="75"/>
      <c r="N989" s="75"/>
      <c r="O989" s="95"/>
    </row>
    <row r="990" spans="1:16" x14ac:dyDescent="0.25">
      <c r="A990" s="82" t="s">
        <v>31</v>
      </c>
      <c r="B990" s="83" t="s">
        <v>7</v>
      </c>
      <c r="C990" s="84">
        <v>5408</v>
      </c>
      <c r="D990" s="82" t="s">
        <v>395</v>
      </c>
      <c r="E990" s="83" t="s">
        <v>14</v>
      </c>
      <c r="F990" s="85" t="s">
        <v>522</v>
      </c>
      <c r="G990" s="76" t="s">
        <v>2087</v>
      </c>
      <c r="H990" s="74" t="s">
        <v>2072</v>
      </c>
      <c r="L990" s="75"/>
      <c r="N990" s="75"/>
      <c r="O990" s="95"/>
    </row>
    <row r="991" spans="1:16" x14ac:dyDescent="0.25">
      <c r="A991" s="82" t="s">
        <v>63</v>
      </c>
      <c r="B991" s="83" t="s">
        <v>7</v>
      </c>
      <c r="C991" s="84">
        <v>4813</v>
      </c>
      <c r="D991" s="82" t="s">
        <v>183</v>
      </c>
      <c r="E991" s="83" t="s">
        <v>14</v>
      </c>
      <c r="F991" s="85" t="s">
        <v>453</v>
      </c>
      <c r="G991" s="76" t="s">
        <v>2082</v>
      </c>
      <c r="H991" s="74" t="s">
        <v>2071</v>
      </c>
      <c r="L991" s="75"/>
      <c r="N991" s="75"/>
      <c r="O991" s="95"/>
    </row>
    <row r="992" spans="1:16" x14ac:dyDescent="0.25">
      <c r="A992" s="82" t="s">
        <v>6</v>
      </c>
      <c r="B992" s="83" t="s">
        <v>7</v>
      </c>
      <c r="C992" s="84">
        <v>4746</v>
      </c>
      <c r="D992" s="82" t="s">
        <v>455</v>
      </c>
      <c r="E992" s="83" t="s">
        <v>14</v>
      </c>
      <c r="F992" s="85" t="s">
        <v>456</v>
      </c>
      <c r="G992" s="76" t="s">
        <v>2082</v>
      </c>
      <c r="H992" s="74" t="s">
        <v>2071</v>
      </c>
      <c r="L992" s="75"/>
      <c r="N992" s="75"/>
      <c r="O992" s="95"/>
    </row>
    <row r="993" spans="1:15" x14ac:dyDescent="0.25">
      <c r="A993" s="82" t="s">
        <v>63</v>
      </c>
      <c r="B993" s="83" t="s">
        <v>7</v>
      </c>
      <c r="C993" s="84">
        <v>4745</v>
      </c>
      <c r="D993" s="82" t="s">
        <v>452</v>
      </c>
      <c r="E993" s="83" t="s">
        <v>14</v>
      </c>
      <c r="F993" s="85" t="s">
        <v>453</v>
      </c>
      <c r="G993" s="76" t="s">
        <v>2082</v>
      </c>
      <c r="H993" s="74" t="s">
        <v>2071</v>
      </c>
      <c r="L993" s="75"/>
      <c r="N993" s="75"/>
      <c r="O993" s="95"/>
    </row>
    <row r="994" spans="1:15" x14ac:dyDescent="0.25">
      <c r="A994" s="74" t="s">
        <v>31</v>
      </c>
      <c r="B994" s="75" t="s">
        <v>7</v>
      </c>
      <c r="C994" s="80">
        <v>4831</v>
      </c>
      <c r="D994" s="74" t="s">
        <v>77</v>
      </c>
      <c r="E994" s="75" t="s">
        <v>14</v>
      </c>
      <c r="F994" s="81">
        <v>82.08</v>
      </c>
      <c r="G994" s="76" t="s">
        <v>2080</v>
      </c>
      <c r="H994" s="74" t="s">
        <v>2071</v>
      </c>
      <c r="L994" s="75"/>
      <c r="N994" s="75"/>
      <c r="O994" s="95"/>
    </row>
    <row r="995" spans="1:15" x14ac:dyDescent="0.25">
      <c r="A995" s="74" t="s">
        <v>31</v>
      </c>
      <c r="B995" s="75" t="s">
        <v>7</v>
      </c>
      <c r="C995" s="80">
        <v>4831</v>
      </c>
      <c r="D995" s="74" t="s">
        <v>77</v>
      </c>
      <c r="E995" s="75" t="s">
        <v>14</v>
      </c>
      <c r="F995" s="81">
        <v>15.06</v>
      </c>
      <c r="G995" s="76" t="s">
        <v>2081</v>
      </c>
      <c r="H995" s="74" t="s">
        <v>2071</v>
      </c>
      <c r="L995" s="75"/>
      <c r="N995" s="75"/>
      <c r="O995" s="95"/>
    </row>
    <row r="996" spans="1:15" x14ac:dyDescent="0.25">
      <c r="A996" s="82" t="s">
        <v>31</v>
      </c>
      <c r="B996" s="83" t="s">
        <v>7</v>
      </c>
      <c r="C996" s="84">
        <v>4770</v>
      </c>
      <c r="D996" s="82" t="s">
        <v>265</v>
      </c>
      <c r="E996" s="83" t="s">
        <v>14</v>
      </c>
      <c r="F996" s="85" t="s">
        <v>458</v>
      </c>
      <c r="G996" s="76" t="s">
        <v>2082</v>
      </c>
      <c r="H996" s="74" t="s">
        <v>2071</v>
      </c>
      <c r="L996" s="75"/>
      <c r="N996" s="75"/>
      <c r="O996" s="95"/>
    </row>
    <row r="997" spans="1:15" x14ac:dyDescent="0.25">
      <c r="A997" s="74" t="s">
        <v>12</v>
      </c>
      <c r="B997" s="75" t="s">
        <v>7</v>
      </c>
      <c r="C997" s="80">
        <v>4740</v>
      </c>
      <c r="D997" s="74" t="s">
        <v>286</v>
      </c>
      <c r="E997" s="75" t="s">
        <v>14</v>
      </c>
      <c r="F997" s="81">
        <v>3.0800999999999998</v>
      </c>
      <c r="G997" s="76" t="s">
        <v>2078</v>
      </c>
      <c r="H997" s="74" t="s">
        <v>2071</v>
      </c>
      <c r="L997" s="75"/>
      <c r="N997" s="75"/>
      <c r="O997" s="95"/>
    </row>
    <row r="998" spans="1:15" x14ac:dyDescent="0.25">
      <c r="A998" s="74" t="s">
        <v>12</v>
      </c>
      <c r="B998" s="75" t="s">
        <v>7</v>
      </c>
      <c r="C998" s="87">
        <v>4738</v>
      </c>
      <c r="D998" s="74" t="s">
        <v>153</v>
      </c>
      <c r="E998" s="75" t="s">
        <v>14</v>
      </c>
      <c r="F998" s="88" t="s">
        <v>154</v>
      </c>
      <c r="G998" s="76" t="s">
        <v>2073</v>
      </c>
      <c r="H998" s="74" t="s">
        <v>2072</v>
      </c>
      <c r="L998" s="75"/>
      <c r="N998" s="75"/>
      <c r="O998" s="95"/>
    </row>
    <row r="999" spans="1:15" x14ac:dyDescent="0.25">
      <c r="A999" s="74" t="s">
        <v>12</v>
      </c>
      <c r="B999" s="75" t="s">
        <v>7</v>
      </c>
      <c r="C999" s="80">
        <v>4738</v>
      </c>
      <c r="D999" s="74" t="s">
        <v>153</v>
      </c>
      <c r="E999" s="75" t="s">
        <v>14</v>
      </c>
      <c r="F999" s="81">
        <v>4</v>
      </c>
      <c r="G999" s="76" t="s">
        <v>2078</v>
      </c>
      <c r="H999" s="74" t="s">
        <v>2072</v>
      </c>
      <c r="L999" s="75"/>
      <c r="N999" s="75"/>
      <c r="O999" s="95"/>
    </row>
    <row r="1000" spans="1:15" x14ac:dyDescent="0.25">
      <c r="A1000" s="74" t="s">
        <v>31</v>
      </c>
      <c r="B1000" s="75" t="s">
        <v>7</v>
      </c>
      <c r="C1000" s="80">
        <v>4773</v>
      </c>
      <c r="D1000" s="74" t="s">
        <v>244</v>
      </c>
      <c r="E1000" s="75" t="s">
        <v>14</v>
      </c>
      <c r="F1000" s="81">
        <v>0.33</v>
      </c>
      <c r="G1000" s="76" t="s">
        <v>2074</v>
      </c>
      <c r="H1000" s="74" t="s">
        <v>2072</v>
      </c>
      <c r="L1000" s="75"/>
      <c r="N1000" s="75"/>
      <c r="O1000" s="95"/>
    </row>
    <row r="1001" spans="1:15" x14ac:dyDescent="0.25">
      <c r="A1001" s="74" t="s">
        <v>12</v>
      </c>
      <c r="B1001" s="75" t="s">
        <v>7</v>
      </c>
      <c r="C1001" s="90">
        <v>4832</v>
      </c>
      <c r="D1001" s="74" t="s">
        <v>284</v>
      </c>
      <c r="E1001" s="75" t="s">
        <v>14</v>
      </c>
      <c r="F1001" s="92">
        <v>13.6</v>
      </c>
      <c r="G1001" s="76" t="s">
        <v>2075</v>
      </c>
      <c r="H1001" s="74" t="s">
        <v>2071</v>
      </c>
      <c r="L1001" s="75"/>
      <c r="N1001" s="75"/>
      <c r="O1001" s="95"/>
    </row>
    <row r="1002" spans="1:15" x14ac:dyDescent="0.25">
      <c r="A1002" s="82" t="s">
        <v>12</v>
      </c>
      <c r="B1002" s="83" t="s">
        <v>7</v>
      </c>
      <c r="C1002" s="84">
        <v>4756</v>
      </c>
      <c r="D1002" s="82" t="s">
        <v>285</v>
      </c>
      <c r="E1002" s="83" t="s">
        <v>14</v>
      </c>
      <c r="F1002" s="85" t="s">
        <v>463</v>
      </c>
      <c r="G1002" s="76" t="s">
        <v>2082</v>
      </c>
      <c r="H1002" s="74" t="s">
        <v>2071</v>
      </c>
      <c r="L1002" s="75"/>
      <c r="N1002" s="75"/>
      <c r="O1002" s="95"/>
    </row>
    <row r="1003" spans="1:15" x14ac:dyDescent="0.25">
      <c r="A1003" s="82" t="s">
        <v>31</v>
      </c>
      <c r="B1003" s="83" t="s">
        <v>7</v>
      </c>
      <c r="C1003" s="84">
        <v>5358</v>
      </c>
      <c r="D1003" s="82" t="s">
        <v>264</v>
      </c>
      <c r="E1003" s="83" t="s">
        <v>14</v>
      </c>
      <c r="F1003" s="85" t="s">
        <v>458</v>
      </c>
      <c r="G1003" s="76" t="s">
        <v>2082</v>
      </c>
      <c r="H1003" s="74" t="s">
        <v>2071</v>
      </c>
      <c r="L1003" s="75"/>
      <c r="N1003" s="75"/>
      <c r="O1003" s="95"/>
    </row>
    <row r="1004" spans="1:15" x14ac:dyDescent="0.25">
      <c r="A1004" s="74" t="s">
        <v>103</v>
      </c>
      <c r="B1004" s="75" t="s">
        <v>7</v>
      </c>
      <c r="C1004" s="80">
        <v>4750</v>
      </c>
      <c r="D1004" s="74" t="s">
        <v>335</v>
      </c>
      <c r="E1004" s="75" t="s">
        <v>14</v>
      </c>
      <c r="F1004" s="81">
        <v>14.64</v>
      </c>
      <c r="G1004" s="76" t="s">
        <v>2075</v>
      </c>
      <c r="H1004" s="74" t="s">
        <v>2072</v>
      </c>
      <c r="L1004" s="75"/>
      <c r="N1004" s="75"/>
      <c r="O1004" s="95"/>
    </row>
    <row r="1005" spans="1:15" x14ac:dyDescent="0.25">
      <c r="A1005" s="82" t="s">
        <v>103</v>
      </c>
      <c r="B1005" s="83" t="s">
        <v>7</v>
      </c>
      <c r="C1005" s="84">
        <v>4750</v>
      </c>
      <c r="D1005" s="82" t="s">
        <v>335</v>
      </c>
      <c r="E1005" s="83" t="s">
        <v>14</v>
      </c>
      <c r="F1005" s="85" t="s">
        <v>495</v>
      </c>
      <c r="G1005" s="76" t="s">
        <v>2083</v>
      </c>
      <c r="H1005" s="74" t="s">
        <v>2072</v>
      </c>
      <c r="L1005" s="75"/>
      <c r="N1005" s="75"/>
      <c r="O1005" s="95"/>
    </row>
    <row r="1006" spans="1:15" x14ac:dyDescent="0.25">
      <c r="A1006" s="82" t="s">
        <v>12</v>
      </c>
      <c r="B1006" s="83" t="s">
        <v>7</v>
      </c>
      <c r="C1006" s="84">
        <v>5310</v>
      </c>
      <c r="D1006" s="82" t="s">
        <v>89</v>
      </c>
      <c r="E1006" s="83" t="s">
        <v>14</v>
      </c>
      <c r="F1006" s="85" t="s">
        <v>463</v>
      </c>
      <c r="G1006" s="76" t="s">
        <v>2082</v>
      </c>
      <c r="H1006" s="74" t="s">
        <v>2071</v>
      </c>
      <c r="L1006" s="75"/>
      <c r="N1006" s="75"/>
      <c r="O1006" s="95"/>
    </row>
    <row r="1007" spans="1:15" x14ac:dyDescent="0.25">
      <c r="A1007" s="74" t="s">
        <v>6</v>
      </c>
      <c r="B1007" s="75" t="s">
        <v>7</v>
      </c>
      <c r="C1007" s="80">
        <v>4800</v>
      </c>
      <c r="D1007" s="74" t="s">
        <v>201</v>
      </c>
      <c r="E1007" s="75" t="s">
        <v>14</v>
      </c>
      <c r="F1007" s="81">
        <v>56.08</v>
      </c>
      <c r="G1007" s="76" t="s">
        <v>2080</v>
      </c>
      <c r="H1007" s="74" t="s">
        <v>2071</v>
      </c>
      <c r="L1007" s="75"/>
      <c r="N1007" s="75"/>
      <c r="O1007" s="95"/>
    </row>
    <row r="1008" spans="1:15" x14ac:dyDescent="0.25">
      <c r="A1008" s="82" t="s">
        <v>103</v>
      </c>
      <c r="B1008" s="83" t="s">
        <v>7</v>
      </c>
      <c r="C1008" s="84">
        <v>5394</v>
      </c>
      <c r="D1008" s="82" t="s">
        <v>101</v>
      </c>
      <c r="E1008" s="83" t="s">
        <v>14</v>
      </c>
      <c r="F1008" s="85" t="s">
        <v>514</v>
      </c>
      <c r="G1008" s="76" t="s">
        <v>2086</v>
      </c>
      <c r="H1008" s="74" t="s">
        <v>2071</v>
      </c>
      <c r="L1008" s="75"/>
      <c r="N1008" s="75"/>
      <c r="O1008" s="95"/>
    </row>
    <row r="1009" spans="1:15" x14ac:dyDescent="0.25">
      <c r="A1009" s="74" t="s">
        <v>31</v>
      </c>
      <c r="B1009" s="75" t="s">
        <v>7</v>
      </c>
      <c r="C1009" s="87">
        <v>4744</v>
      </c>
      <c r="D1009" s="74" t="s">
        <v>213</v>
      </c>
      <c r="E1009" s="75" t="s">
        <v>14</v>
      </c>
      <c r="F1009" s="88">
        <v>7.98</v>
      </c>
      <c r="G1009" s="76" t="s">
        <v>2074</v>
      </c>
      <c r="H1009" s="74" t="s">
        <v>2071</v>
      </c>
      <c r="L1009" s="75"/>
      <c r="N1009" s="75"/>
      <c r="O1009" s="95"/>
    </row>
    <row r="1010" spans="1:15" x14ac:dyDescent="0.25">
      <c r="A1010" s="74" t="s">
        <v>6</v>
      </c>
      <c r="B1010" s="75" t="s">
        <v>7</v>
      </c>
      <c r="C1010" s="80">
        <v>4790</v>
      </c>
      <c r="D1010" s="74" t="s">
        <v>129</v>
      </c>
      <c r="E1010" s="75" t="s">
        <v>14</v>
      </c>
      <c r="F1010" s="85" t="s">
        <v>130</v>
      </c>
      <c r="G1010" s="76" t="s">
        <v>2073</v>
      </c>
      <c r="H1010" s="74" t="s">
        <v>2072</v>
      </c>
      <c r="L1010" s="75"/>
      <c r="N1010" s="75"/>
      <c r="O1010" s="95"/>
    </row>
    <row r="1011" spans="1:15" x14ac:dyDescent="0.25">
      <c r="A1011" s="74" t="s">
        <v>6</v>
      </c>
      <c r="B1011" s="75" t="s">
        <v>7</v>
      </c>
      <c r="C1011" s="80">
        <v>4790</v>
      </c>
      <c r="D1011" s="74" t="s">
        <v>129</v>
      </c>
      <c r="E1011" s="75" t="s">
        <v>14</v>
      </c>
      <c r="F1011" s="85" t="s">
        <v>372</v>
      </c>
      <c r="G1011" s="76" t="s">
        <v>2076</v>
      </c>
      <c r="H1011" s="74" t="s">
        <v>2072</v>
      </c>
      <c r="L1011" s="75"/>
      <c r="N1011" s="75"/>
      <c r="O1011" s="95"/>
    </row>
    <row r="1012" spans="1:15" x14ac:dyDescent="0.25">
      <c r="A1012" s="74" t="s">
        <v>6</v>
      </c>
      <c r="B1012" s="75" t="s">
        <v>7</v>
      </c>
      <c r="C1012" s="80">
        <v>4790</v>
      </c>
      <c r="D1012" s="74" t="s">
        <v>129</v>
      </c>
      <c r="E1012" s="75" t="s">
        <v>14</v>
      </c>
      <c r="F1012" s="81">
        <v>10.050000000000001</v>
      </c>
      <c r="G1012" s="76" t="s">
        <v>2079</v>
      </c>
      <c r="H1012" s="74" t="s">
        <v>2072</v>
      </c>
      <c r="L1012" s="75"/>
      <c r="N1012" s="75"/>
      <c r="O1012" s="95"/>
    </row>
    <row r="1013" spans="1:15" x14ac:dyDescent="0.25">
      <c r="A1013" s="82" t="s">
        <v>31</v>
      </c>
      <c r="B1013" s="83" t="s">
        <v>7</v>
      </c>
      <c r="C1013" s="84">
        <v>4790</v>
      </c>
      <c r="D1013" s="82" t="s">
        <v>129</v>
      </c>
      <c r="E1013" s="83" t="s">
        <v>14</v>
      </c>
      <c r="F1013" s="85" t="s">
        <v>522</v>
      </c>
      <c r="G1013" s="76" t="s">
        <v>2087</v>
      </c>
      <c r="H1013" s="74" t="s">
        <v>2072</v>
      </c>
      <c r="L1013" s="75"/>
      <c r="N1013" s="75"/>
      <c r="O1013" s="95"/>
    </row>
    <row r="1014" spans="1:15" x14ac:dyDescent="0.25">
      <c r="A1014" s="74" t="s">
        <v>31</v>
      </c>
      <c r="B1014" s="75" t="s">
        <v>7</v>
      </c>
      <c r="C1014" s="80">
        <v>4724</v>
      </c>
      <c r="D1014" s="74" t="s">
        <v>446</v>
      </c>
      <c r="E1014" s="75" t="s">
        <v>14</v>
      </c>
      <c r="F1014" s="81">
        <v>19.02</v>
      </c>
      <c r="G1014" s="76" t="s">
        <v>2081</v>
      </c>
      <c r="H1014" s="74" t="s">
        <v>2072</v>
      </c>
      <c r="L1014" s="75"/>
      <c r="N1014" s="75"/>
      <c r="O1014" s="95"/>
    </row>
    <row r="1015" spans="1:15" x14ac:dyDescent="0.25">
      <c r="A1015" s="74" t="s">
        <v>22</v>
      </c>
      <c r="B1015" s="75" t="s">
        <v>7</v>
      </c>
      <c r="C1015" s="80">
        <v>4758</v>
      </c>
      <c r="D1015" s="74" t="s">
        <v>175</v>
      </c>
      <c r="E1015" s="75" t="s">
        <v>14</v>
      </c>
      <c r="F1015" s="81">
        <v>4.0999999999999996</v>
      </c>
      <c r="G1015" s="76" t="s">
        <v>2078</v>
      </c>
      <c r="H1015" s="74" t="s">
        <v>2072</v>
      </c>
      <c r="L1015" s="75"/>
      <c r="N1015" s="75"/>
      <c r="O1015" s="95"/>
    </row>
    <row r="1016" spans="1:15" x14ac:dyDescent="0.25">
      <c r="A1016" s="82" t="s">
        <v>6</v>
      </c>
      <c r="B1016" s="83" t="s">
        <v>7</v>
      </c>
      <c r="C1016" s="84">
        <v>5349</v>
      </c>
      <c r="D1016" s="82" t="s">
        <v>206</v>
      </c>
      <c r="E1016" s="83" t="s">
        <v>14</v>
      </c>
      <c r="F1016" s="85" t="s">
        <v>456</v>
      </c>
      <c r="G1016" s="76" t="s">
        <v>2082</v>
      </c>
      <c r="H1016" s="74" t="s">
        <v>2071</v>
      </c>
      <c r="L1016" s="75"/>
      <c r="N1016" s="75"/>
      <c r="O1016" s="95"/>
    </row>
    <row r="1017" spans="1:15" x14ac:dyDescent="0.25">
      <c r="A1017" s="82" t="s">
        <v>103</v>
      </c>
      <c r="B1017" s="83" t="s">
        <v>7</v>
      </c>
      <c r="C1017" s="84">
        <v>5351</v>
      </c>
      <c r="D1017" s="82" t="s">
        <v>337</v>
      </c>
      <c r="E1017" s="83" t="s">
        <v>14</v>
      </c>
      <c r="F1017" s="85" t="s">
        <v>495</v>
      </c>
      <c r="G1017" s="76" t="s">
        <v>2083</v>
      </c>
      <c r="H1017" s="74" t="s">
        <v>2072</v>
      </c>
      <c r="L1017" s="75"/>
      <c r="N1017" s="75"/>
      <c r="O1017" s="95"/>
    </row>
    <row r="1018" spans="1:15" x14ac:dyDescent="0.25">
      <c r="A1018" s="82" t="s">
        <v>31</v>
      </c>
      <c r="B1018" s="83" t="s">
        <v>16</v>
      </c>
      <c r="C1018" s="84">
        <v>4768</v>
      </c>
      <c r="D1018" s="82" t="s">
        <v>216</v>
      </c>
      <c r="E1018" s="83" t="s">
        <v>14</v>
      </c>
      <c r="F1018" s="85" t="s">
        <v>523</v>
      </c>
      <c r="G1018" s="76" t="s">
        <v>2087</v>
      </c>
      <c r="H1018" s="74" t="s">
        <v>2072</v>
      </c>
      <c r="L1018" s="75"/>
      <c r="N1018" s="75"/>
      <c r="O1018" s="95"/>
    </row>
    <row r="1019" spans="1:15" x14ac:dyDescent="0.25">
      <c r="A1019" s="74" t="s">
        <v>31</v>
      </c>
      <c r="B1019" s="75" t="s">
        <v>16</v>
      </c>
      <c r="C1019" s="87">
        <v>4816</v>
      </c>
      <c r="D1019" s="74" t="s">
        <v>267</v>
      </c>
      <c r="E1019" s="75" t="s">
        <v>14</v>
      </c>
      <c r="F1019" s="88">
        <v>14.93</v>
      </c>
      <c r="G1019" s="76" t="s">
        <v>2075</v>
      </c>
      <c r="H1019" s="74" t="s">
        <v>2071</v>
      </c>
      <c r="L1019" s="75"/>
      <c r="N1019" s="75"/>
      <c r="O1019" s="95"/>
    </row>
    <row r="1020" spans="1:15" x14ac:dyDescent="0.25">
      <c r="A1020" s="74" t="s">
        <v>12</v>
      </c>
      <c r="B1020" s="75" t="s">
        <v>16</v>
      </c>
      <c r="C1020" s="80">
        <v>4762</v>
      </c>
      <c r="D1020" s="74" t="s">
        <v>13</v>
      </c>
      <c r="E1020" s="75" t="s">
        <v>14</v>
      </c>
      <c r="F1020" s="81" t="s">
        <v>359</v>
      </c>
      <c r="G1020" s="76" t="s">
        <v>2076</v>
      </c>
      <c r="H1020" s="74" t="s">
        <v>2071</v>
      </c>
      <c r="L1020" s="75"/>
      <c r="N1020" s="75"/>
      <c r="O1020" s="95"/>
    </row>
    <row r="1021" spans="1:15" x14ac:dyDescent="0.25">
      <c r="A1021" s="74" t="s">
        <v>31</v>
      </c>
      <c r="B1021" s="75" t="s">
        <v>16</v>
      </c>
      <c r="C1021" s="80">
        <v>4701</v>
      </c>
      <c r="D1021" s="74" t="s">
        <v>208</v>
      </c>
      <c r="E1021" s="75" t="s">
        <v>14</v>
      </c>
      <c r="F1021" s="81">
        <v>11</v>
      </c>
      <c r="G1021" s="76" t="s">
        <v>2079</v>
      </c>
      <c r="H1021" s="74" t="s">
        <v>2071</v>
      </c>
      <c r="L1021" s="75"/>
      <c r="N1021" s="75"/>
      <c r="O1021" s="95"/>
    </row>
    <row r="1022" spans="1:15" x14ac:dyDescent="0.25">
      <c r="A1022" s="82" t="s">
        <v>31</v>
      </c>
      <c r="B1022" s="83" t="s">
        <v>16</v>
      </c>
      <c r="C1022" s="84">
        <v>4701</v>
      </c>
      <c r="D1022" s="82" t="s">
        <v>208</v>
      </c>
      <c r="E1022" s="83" t="s">
        <v>14</v>
      </c>
      <c r="F1022" s="85" t="s">
        <v>523</v>
      </c>
      <c r="G1022" s="76" t="s">
        <v>2087</v>
      </c>
      <c r="H1022" s="74" t="s">
        <v>2072</v>
      </c>
      <c r="L1022" s="75"/>
      <c r="N1022" s="75"/>
      <c r="O1022" s="95"/>
    </row>
    <row r="1023" spans="1:15" x14ac:dyDescent="0.25">
      <c r="A1023" s="74" t="s">
        <v>31</v>
      </c>
      <c r="B1023" s="75" t="s">
        <v>16</v>
      </c>
      <c r="C1023" s="80">
        <v>4791</v>
      </c>
      <c r="D1023" s="74" t="s">
        <v>209</v>
      </c>
      <c r="E1023" s="75" t="s">
        <v>14</v>
      </c>
      <c r="F1023" s="81">
        <v>7.99</v>
      </c>
      <c r="G1023" s="76" t="s">
        <v>2074</v>
      </c>
      <c r="H1023" s="74" t="s">
        <v>2071</v>
      </c>
      <c r="L1023" s="75"/>
      <c r="N1023" s="75"/>
      <c r="O1023" s="95"/>
    </row>
    <row r="1024" spans="1:15" x14ac:dyDescent="0.25">
      <c r="A1024" s="74" t="s">
        <v>31</v>
      </c>
      <c r="B1024" s="75" t="s">
        <v>16</v>
      </c>
      <c r="C1024" s="80">
        <v>4791</v>
      </c>
      <c r="D1024" s="74" t="s">
        <v>209</v>
      </c>
      <c r="E1024" s="75" t="s">
        <v>14</v>
      </c>
      <c r="F1024" s="81">
        <v>15.86</v>
      </c>
      <c r="G1024" s="76" t="s">
        <v>2075</v>
      </c>
      <c r="H1024" s="74" t="s">
        <v>2071</v>
      </c>
      <c r="L1024" s="75"/>
      <c r="N1024" s="75"/>
      <c r="O1024" s="95"/>
    </row>
    <row r="1025" spans="1:15" x14ac:dyDescent="0.25">
      <c r="A1025" s="82" t="s">
        <v>6</v>
      </c>
      <c r="B1025" s="83" t="s">
        <v>16</v>
      </c>
      <c r="C1025" s="84">
        <v>5380</v>
      </c>
      <c r="D1025" s="82" t="s">
        <v>350</v>
      </c>
      <c r="E1025" s="83" t="s">
        <v>14</v>
      </c>
      <c r="F1025" s="85" t="s">
        <v>360</v>
      </c>
      <c r="G1025" s="76" t="s">
        <v>2086</v>
      </c>
      <c r="H1025" s="74" t="s">
        <v>2071</v>
      </c>
      <c r="L1025" s="75"/>
      <c r="N1025" s="75"/>
      <c r="O1025" s="95"/>
    </row>
    <row r="1026" spans="1:15" x14ac:dyDescent="0.25">
      <c r="A1026" s="82" t="s">
        <v>31</v>
      </c>
      <c r="B1026" s="83" t="s">
        <v>16</v>
      </c>
      <c r="C1026" s="84">
        <v>4742</v>
      </c>
      <c r="D1026" s="82" t="s">
        <v>269</v>
      </c>
      <c r="E1026" s="83" t="s">
        <v>14</v>
      </c>
      <c r="F1026" s="85" t="s">
        <v>511</v>
      </c>
      <c r="G1026" s="76" t="s">
        <v>2086</v>
      </c>
      <c r="H1026" s="74" t="s">
        <v>2071</v>
      </c>
      <c r="L1026" s="75"/>
      <c r="N1026" s="75"/>
      <c r="O1026" s="95"/>
    </row>
    <row r="1027" spans="1:15" x14ac:dyDescent="0.25">
      <c r="A1027" s="74" t="s">
        <v>103</v>
      </c>
      <c r="B1027" s="75" t="s">
        <v>16</v>
      </c>
      <c r="C1027" s="80">
        <v>4771</v>
      </c>
      <c r="D1027" s="74" t="s">
        <v>364</v>
      </c>
      <c r="E1027" s="75" t="s">
        <v>14</v>
      </c>
      <c r="F1027" s="85" t="s">
        <v>365</v>
      </c>
      <c r="G1027" s="76" t="s">
        <v>2076</v>
      </c>
      <c r="H1027" s="74" t="s">
        <v>2071</v>
      </c>
      <c r="L1027" s="75"/>
      <c r="N1027" s="75"/>
      <c r="O1027" s="95"/>
    </row>
    <row r="1028" spans="1:15" x14ac:dyDescent="0.25">
      <c r="A1028" s="74" t="s">
        <v>31</v>
      </c>
      <c r="B1028" s="75" t="s">
        <v>16</v>
      </c>
      <c r="C1028" s="80">
        <v>4712</v>
      </c>
      <c r="D1028" s="74" t="s">
        <v>32</v>
      </c>
      <c r="E1028" s="75" t="s">
        <v>14</v>
      </c>
      <c r="F1028" s="81" t="s">
        <v>377</v>
      </c>
      <c r="G1028" s="76" t="s">
        <v>2076</v>
      </c>
      <c r="H1028" s="74" t="s">
        <v>2072</v>
      </c>
      <c r="L1028" s="75"/>
      <c r="N1028" s="75"/>
      <c r="O1028" s="95"/>
    </row>
    <row r="1029" spans="1:15" x14ac:dyDescent="0.25">
      <c r="A1029" s="74" t="s">
        <v>31</v>
      </c>
      <c r="B1029" s="75" t="s">
        <v>16</v>
      </c>
      <c r="C1029" s="80">
        <v>4712</v>
      </c>
      <c r="D1029" s="74" t="s">
        <v>32</v>
      </c>
      <c r="E1029" s="75" t="s">
        <v>14</v>
      </c>
      <c r="F1029" s="81">
        <v>11.09</v>
      </c>
      <c r="G1029" s="76" t="s">
        <v>2079</v>
      </c>
      <c r="H1029" s="74" t="s">
        <v>2072</v>
      </c>
      <c r="L1029" s="75"/>
      <c r="N1029" s="75"/>
      <c r="O1029" s="95"/>
    </row>
    <row r="1030" spans="1:15" x14ac:dyDescent="0.25">
      <c r="A1030" s="74" t="s">
        <v>31</v>
      </c>
      <c r="B1030" s="75" t="s">
        <v>16</v>
      </c>
      <c r="C1030" s="80">
        <v>4794</v>
      </c>
      <c r="D1030" s="74" t="s">
        <v>245</v>
      </c>
      <c r="E1030" s="75" t="s">
        <v>14</v>
      </c>
      <c r="F1030" s="81">
        <v>7.57</v>
      </c>
      <c r="G1030" s="76" t="s">
        <v>2074</v>
      </c>
      <c r="H1030" s="74" t="s">
        <v>2072</v>
      </c>
      <c r="L1030" s="75"/>
      <c r="N1030" s="75"/>
      <c r="O1030" s="95"/>
    </row>
    <row r="1031" spans="1:15" x14ac:dyDescent="0.25">
      <c r="A1031" s="82" t="s">
        <v>103</v>
      </c>
      <c r="B1031" s="83" t="s">
        <v>16</v>
      </c>
      <c r="C1031" s="84">
        <v>4721</v>
      </c>
      <c r="D1031" s="82" t="s">
        <v>293</v>
      </c>
      <c r="E1031" s="83" t="s">
        <v>14</v>
      </c>
      <c r="F1031" s="85" t="s">
        <v>468</v>
      </c>
      <c r="G1031" s="76" t="s">
        <v>2082</v>
      </c>
      <c r="H1031" s="74" t="s">
        <v>2071</v>
      </c>
      <c r="L1031" s="75"/>
      <c r="N1031" s="75"/>
      <c r="O1031" s="95"/>
    </row>
    <row r="1032" spans="1:15" x14ac:dyDescent="0.25">
      <c r="A1032" s="74" t="s">
        <v>63</v>
      </c>
      <c r="B1032" s="75" t="s">
        <v>16</v>
      </c>
      <c r="C1032" s="80">
        <v>4830</v>
      </c>
      <c r="D1032" s="74" t="s">
        <v>191</v>
      </c>
      <c r="E1032" s="75" t="s">
        <v>14</v>
      </c>
      <c r="F1032" s="81">
        <v>8.9499999999999993</v>
      </c>
      <c r="G1032" s="76" t="s">
        <v>2074</v>
      </c>
      <c r="H1032" s="74" t="s">
        <v>2071</v>
      </c>
      <c r="L1032" s="75"/>
      <c r="N1032" s="75"/>
      <c r="O1032" s="95"/>
    </row>
    <row r="1033" spans="1:15" x14ac:dyDescent="0.25">
      <c r="A1033" s="74" t="s">
        <v>63</v>
      </c>
      <c r="B1033" s="75" t="s">
        <v>16</v>
      </c>
      <c r="C1033" s="80">
        <v>4830</v>
      </c>
      <c r="D1033" s="74" t="s">
        <v>191</v>
      </c>
      <c r="E1033" s="75" t="s">
        <v>14</v>
      </c>
      <c r="F1033" s="81">
        <v>9.02</v>
      </c>
      <c r="G1033" s="76" t="s">
        <v>2079</v>
      </c>
      <c r="H1033" s="74" t="s">
        <v>2071</v>
      </c>
      <c r="L1033" s="75"/>
      <c r="N1033" s="75"/>
      <c r="O1033" s="95"/>
    </row>
    <row r="1034" spans="1:15" x14ac:dyDescent="0.25">
      <c r="A1034" s="74" t="s">
        <v>63</v>
      </c>
      <c r="B1034" s="75" t="s">
        <v>16</v>
      </c>
      <c r="C1034" s="80">
        <v>4786</v>
      </c>
      <c r="D1034" s="74" t="s">
        <v>224</v>
      </c>
      <c r="E1034" s="75" t="s">
        <v>14</v>
      </c>
      <c r="F1034" s="81">
        <v>8.43</v>
      </c>
      <c r="G1034" s="76" t="s">
        <v>2074</v>
      </c>
      <c r="H1034" s="74" t="s">
        <v>2072</v>
      </c>
      <c r="L1034" s="75"/>
      <c r="N1034" s="75"/>
      <c r="O1034" s="95"/>
    </row>
    <row r="1035" spans="1:15" x14ac:dyDescent="0.25">
      <c r="A1035" s="74" t="s">
        <v>63</v>
      </c>
      <c r="B1035" s="75" t="s">
        <v>16</v>
      </c>
      <c r="C1035" s="87">
        <v>4786</v>
      </c>
      <c r="D1035" s="74" t="s">
        <v>224</v>
      </c>
      <c r="E1035" s="75" t="s">
        <v>14</v>
      </c>
      <c r="F1035" s="88">
        <v>17.14</v>
      </c>
      <c r="G1035" s="76" t="s">
        <v>2075</v>
      </c>
      <c r="H1035" s="74" t="s">
        <v>2072</v>
      </c>
      <c r="L1035" s="75"/>
      <c r="N1035" s="75"/>
      <c r="O1035" s="95"/>
    </row>
    <row r="1036" spans="1:15" x14ac:dyDescent="0.25">
      <c r="A1036" s="74" t="s">
        <v>12</v>
      </c>
      <c r="B1036" s="75" t="s">
        <v>16</v>
      </c>
      <c r="C1036" s="80">
        <v>4808</v>
      </c>
      <c r="D1036" s="74" t="s">
        <v>149</v>
      </c>
      <c r="E1036" s="75" t="s">
        <v>14</v>
      </c>
      <c r="F1036" s="81">
        <v>20</v>
      </c>
      <c r="G1036" s="76" t="s">
        <v>2081</v>
      </c>
      <c r="H1036" s="74" t="s">
        <v>2072</v>
      </c>
      <c r="L1036" s="75"/>
      <c r="N1036" s="75"/>
      <c r="O1036" s="95"/>
    </row>
    <row r="1037" spans="1:15" x14ac:dyDescent="0.25">
      <c r="A1037" s="74" t="s">
        <v>63</v>
      </c>
      <c r="B1037" s="75" t="s">
        <v>16</v>
      </c>
      <c r="C1037" s="80">
        <v>4705</v>
      </c>
      <c r="D1037" s="74" t="s">
        <v>313</v>
      </c>
      <c r="E1037" s="75" t="s">
        <v>14</v>
      </c>
      <c r="F1037" s="81" t="s">
        <v>371</v>
      </c>
      <c r="G1037" s="76" t="s">
        <v>2076</v>
      </c>
      <c r="H1037" s="74" t="s">
        <v>2072</v>
      </c>
      <c r="L1037" s="75"/>
      <c r="N1037" s="75"/>
      <c r="O1037" s="95"/>
    </row>
    <row r="1038" spans="1:15" x14ac:dyDescent="0.25">
      <c r="A1038" s="82" t="s">
        <v>31</v>
      </c>
      <c r="B1038" s="83" t="s">
        <v>16</v>
      </c>
      <c r="C1038" s="84">
        <v>4705</v>
      </c>
      <c r="D1038" s="82" t="s">
        <v>313</v>
      </c>
      <c r="E1038" s="83" t="s">
        <v>14</v>
      </c>
      <c r="F1038" s="85" t="s">
        <v>523</v>
      </c>
      <c r="G1038" s="76" t="s">
        <v>2087</v>
      </c>
      <c r="H1038" s="74" t="s">
        <v>2072</v>
      </c>
      <c r="L1038" s="75"/>
      <c r="N1038" s="75"/>
      <c r="O1038" s="95"/>
    </row>
    <row r="1039" spans="1:15" x14ac:dyDescent="0.25">
      <c r="A1039" s="82" t="s">
        <v>6</v>
      </c>
      <c r="B1039" s="83" t="s">
        <v>16</v>
      </c>
      <c r="C1039" s="84">
        <v>4705</v>
      </c>
      <c r="D1039" s="82" t="s">
        <v>313</v>
      </c>
      <c r="E1039" s="83" t="s">
        <v>14</v>
      </c>
      <c r="F1039" s="85" t="s">
        <v>482</v>
      </c>
      <c r="G1039" s="76" t="s">
        <v>2083</v>
      </c>
      <c r="H1039" s="74" t="s">
        <v>2072</v>
      </c>
      <c r="L1039" s="75"/>
      <c r="N1039" s="75"/>
      <c r="O1039" s="95"/>
    </row>
    <row r="1040" spans="1:15" x14ac:dyDescent="0.25">
      <c r="A1040" s="82" t="s">
        <v>31</v>
      </c>
      <c r="B1040" s="83" t="s">
        <v>16</v>
      </c>
      <c r="C1040" s="84">
        <v>5325</v>
      </c>
      <c r="D1040" s="82" t="s">
        <v>268</v>
      </c>
      <c r="E1040" s="83" t="s">
        <v>14</v>
      </c>
      <c r="F1040" s="85" t="s">
        <v>511</v>
      </c>
      <c r="G1040" s="76" t="s">
        <v>2086</v>
      </c>
      <c r="H1040" s="74" t="s">
        <v>2071</v>
      </c>
      <c r="L1040" s="75"/>
      <c r="N1040" s="75"/>
      <c r="O1040" s="95"/>
    </row>
    <row r="1041" spans="1:16" x14ac:dyDescent="0.25">
      <c r="A1041" s="82" t="s">
        <v>22</v>
      </c>
      <c r="B1041" s="83" t="s">
        <v>16</v>
      </c>
      <c r="C1041" s="84">
        <v>4725</v>
      </c>
      <c r="D1041" s="82" t="s">
        <v>23</v>
      </c>
      <c r="E1041" s="83" t="s">
        <v>14</v>
      </c>
      <c r="F1041" s="85" t="s">
        <v>471</v>
      </c>
      <c r="G1041" s="76" t="s">
        <v>2082</v>
      </c>
      <c r="H1041" s="74" t="s">
        <v>2071</v>
      </c>
      <c r="L1041" s="75"/>
      <c r="N1041" s="75"/>
      <c r="O1041" s="95"/>
    </row>
    <row r="1042" spans="1:16" x14ac:dyDescent="0.25">
      <c r="A1042" s="82" t="s">
        <v>12</v>
      </c>
      <c r="B1042" s="83" t="s">
        <v>16</v>
      </c>
      <c r="C1042" s="84">
        <v>4778</v>
      </c>
      <c r="D1042" s="82" t="s">
        <v>276</v>
      </c>
      <c r="E1042" s="83" t="s">
        <v>14</v>
      </c>
      <c r="F1042" s="85" t="s">
        <v>464</v>
      </c>
      <c r="G1042" s="76" t="s">
        <v>2082</v>
      </c>
      <c r="H1042" s="74" t="s">
        <v>2071</v>
      </c>
      <c r="L1042" s="75"/>
      <c r="N1042" s="75"/>
      <c r="O1042" s="95"/>
    </row>
    <row r="1043" spans="1:16" x14ac:dyDescent="0.25">
      <c r="A1043" s="82" t="s">
        <v>12</v>
      </c>
      <c r="B1043" s="83" t="s">
        <v>16</v>
      </c>
      <c r="C1043" s="84">
        <v>5335</v>
      </c>
      <c r="D1043" s="82" t="s">
        <v>91</v>
      </c>
      <c r="E1043" s="83" t="s">
        <v>14</v>
      </c>
      <c r="F1043" s="85" t="s">
        <v>464</v>
      </c>
      <c r="G1043" s="76" t="s">
        <v>2082</v>
      </c>
      <c r="H1043" s="74" t="s">
        <v>2071</v>
      </c>
      <c r="L1043" s="75"/>
      <c r="N1043" s="75"/>
      <c r="O1043" s="95"/>
    </row>
    <row r="1044" spans="1:16" x14ac:dyDescent="0.25">
      <c r="A1044" s="74" t="s">
        <v>6</v>
      </c>
      <c r="B1044" s="75" t="s">
        <v>16</v>
      </c>
      <c r="C1044" s="87">
        <v>4814</v>
      </c>
      <c r="D1044" s="74" t="s">
        <v>203</v>
      </c>
      <c r="E1044" s="75" t="s">
        <v>14</v>
      </c>
      <c r="F1044" s="88">
        <v>8.3800000000000008</v>
      </c>
      <c r="G1044" s="76" t="s">
        <v>2074</v>
      </c>
      <c r="H1044" s="74" t="s">
        <v>2071</v>
      </c>
      <c r="L1044" s="75"/>
      <c r="N1044" s="75"/>
      <c r="O1044" s="95"/>
    </row>
    <row r="1045" spans="1:16" x14ac:dyDescent="0.25">
      <c r="A1045" s="74" t="s">
        <v>6</v>
      </c>
      <c r="B1045" s="75" t="s">
        <v>16</v>
      </c>
      <c r="C1045" s="87">
        <v>4814</v>
      </c>
      <c r="D1045" s="74" t="s">
        <v>203</v>
      </c>
      <c r="E1045" s="75" t="s">
        <v>14</v>
      </c>
      <c r="F1045" s="88">
        <v>15.74</v>
      </c>
      <c r="G1045" s="76" t="s">
        <v>2075</v>
      </c>
      <c r="H1045" s="74" t="s">
        <v>2071</v>
      </c>
      <c r="L1045" s="75"/>
      <c r="N1045" s="75"/>
      <c r="O1045" s="95"/>
    </row>
    <row r="1046" spans="1:16" x14ac:dyDescent="0.25">
      <c r="A1046" s="82" t="s">
        <v>6</v>
      </c>
      <c r="B1046" s="83" t="s">
        <v>16</v>
      </c>
      <c r="C1046" s="84">
        <v>4814</v>
      </c>
      <c r="D1046" s="82" t="s">
        <v>203</v>
      </c>
      <c r="E1046" s="83" t="s">
        <v>14</v>
      </c>
      <c r="F1046" s="85" t="s">
        <v>360</v>
      </c>
      <c r="G1046" s="76" t="s">
        <v>2086</v>
      </c>
      <c r="H1046" s="74" t="s">
        <v>2071</v>
      </c>
      <c r="L1046" s="75"/>
      <c r="N1046" s="75"/>
      <c r="O1046" s="95"/>
    </row>
    <row r="1047" spans="1:16" x14ac:dyDescent="0.25">
      <c r="A1047" s="82" t="s">
        <v>12</v>
      </c>
      <c r="B1047" s="83" t="s">
        <v>16</v>
      </c>
      <c r="C1047" s="84">
        <v>4776</v>
      </c>
      <c r="D1047" s="82" t="s">
        <v>329</v>
      </c>
      <c r="E1047" s="83" t="s">
        <v>14</v>
      </c>
      <c r="F1047" s="85" t="s">
        <v>491</v>
      </c>
      <c r="G1047" s="76" t="s">
        <v>2083</v>
      </c>
      <c r="H1047" s="74" t="s">
        <v>2072</v>
      </c>
      <c r="L1047" s="75"/>
      <c r="N1047" s="75"/>
      <c r="O1047" s="95"/>
    </row>
    <row r="1048" spans="1:16" x14ac:dyDescent="0.25">
      <c r="A1048" s="82" t="s">
        <v>31</v>
      </c>
      <c r="B1048" s="83" t="s">
        <v>16</v>
      </c>
      <c r="C1048" s="84">
        <v>4792</v>
      </c>
      <c r="D1048" s="82" t="s">
        <v>435</v>
      </c>
      <c r="E1048" s="83" t="s">
        <v>14</v>
      </c>
      <c r="F1048" s="85" t="s">
        <v>511</v>
      </c>
      <c r="G1048" s="76" t="s">
        <v>2086</v>
      </c>
      <c r="H1048" s="74" t="s">
        <v>2071</v>
      </c>
      <c r="L1048" s="75"/>
      <c r="N1048" s="75"/>
      <c r="O1048" s="95"/>
    </row>
    <row r="1049" spans="1:16" x14ac:dyDescent="0.25">
      <c r="A1049" s="74" t="s">
        <v>12</v>
      </c>
      <c r="B1049" s="75" t="s">
        <v>16</v>
      </c>
      <c r="C1049" s="80">
        <v>4821</v>
      </c>
      <c r="D1049" s="74" t="s">
        <v>17</v>
      </c>
      <c r="E1049" s="75" t="s">
        <v>14</v>
      </c>
      <c r="F1049" s="85" t="s">
        <v>18</v>
      </c>
      <c r="G1049" s="76" t="s">
        <v>2070</v>
      </c>
      <c r="H1049" s="74" t="s">
        <v>2071</v>
      </c>
      <c r="K1049" s="75"/>
      <c r="L1049" s="75"/>
      <c r="N1049" s="75"/>
      <c r="O1049" s="95"/>
      <c r="P1049" s="76"/>
    </row>
    <row r="1050" spans="1:16" x14ac:dyDescent="0.25">
      <c r="A1050" s="82" t="s">
        <v>12</v>
      </c>
      <c r="B1050" s="83" t="s">
        <v>16</v>
      </c>
      <c r="C1050" s="84">
        <v>5360</v>
      </c>
      <c r="D1050" s="82" t="s">
        <v>279</v>
      </c>
      <c r="E1050" s="83" t="s">
        <v>14</v>
      </c>
      <c r="F1050" s="85" t="s">
        <v>464</v>
      </c>
      <c r="G1050" s="76" t="s">
        <v>2082</v>
      </c>
      <c r="H1050" s="74" t="s">
        <v>2071</v>
      </c>
      <c r="L1050" s="75"/>
      <c r="N1050" s="75"/>
      <c r="O1050" s="95"/>
    </row>
    <row r="1051" spans="1:16" x14ac:dyDescent="0.25">
      <c r="A1051" s="74" t="s">
        <v>103</v>
      </c>
      <c r="B1051" s="75" t="s">
        <v>16</v>
      </c>
      <c r="C1051" s="80">
        <v>4711</v>
      </c>
      <c r="D1051" s="74" t="s">
        <v>288</v>
      </c>
      <c r="E1051" s="75" t="s">
        <v>14</v>
      </c>
      <c r="F1051" s="86">
        <v>3.1000999999999999</v>
      </c>
      <c r="G1051" s="76" t="s">
        <v>2078</v>
      </c>
      <c r="H1051" s="74" t="s">
        <v>2071</v>
      </c>
      <c r="L1051" s="75"/>
      <c r="N1051" s="75"/>
      <c r="O1051" s="95"/>
    </row>
    <row r="1052" spans="1:16" x14ac:dyDescent="0.25">
      <c r="A1052" s="74" t="s">
        <v>12</v>
      </c>
      <c r="B1052" s="75" t="s">
        <v>16</v>
      </c>
      <c r="C1052" s="80">
        <v>4708</v>
      </c>
      <c r="D1052" s="74" t="s">
        <v>274</v>
      </c>
      <c r="E1052" s="75" t="s">
        <v>14</v>
      </c>
      <c r="F1052" s="81">
        <v>14.4</v>
      </c>
      <c r="G1052" s="76" t="s">
        <v>2075</v>
      </c>
      <c r="H1052" s="74" t="s">
        <v>2071</v>
      </c>
      <c r="L1052" s="75"/>
      <c r="N1052" s="75"/>
      <c r="O1052" s="95"/>
    </row>
    <row r="1053" spans="1:16" x14ac:dyDescent="0.25">
      <c r="A1053" s="74" t="s">
        <v>103</v>
      </c>
      <c r="B1053" s="75" t="s">
        <v>16</v>
      </c>
      <c r="C1053" s="80">
        <v>4764</v>
      </c>
      <c r="D1053" s="74" t="s">
        <v>291</v>
      </c>
      <c r="E1053" s="75" t="s">
        <v>14</v>
      </c>
      <c r="F1053" s="81">
        <v>12.03</v>
      </c>
      <c r="G1053" s="76" t="s">
        <v>2079</v>
      </c>
      <c r="H1053" s="74" t="s">
        <v>2071</v>
      </c>
      <c r="K1053" s="75"/>
      <c r="L1053" s="75"/>
      <c r="N1053" s="75"/>
      <c r="O1053" s="95"/>
    </row>
    <row r="1054" spans="1:16" x14ac:dyDescent="0.25">
      <c r="A1054" s="82" t="s">
        <v>103</v>
      </c>
      <c r="B1054" s="83" t="s">
        <v>16</v>
      </c>
      <c r="C1054" s="84">
        <v>4764</v>
      </c>
      <c r="D1054" s="82" t="s">
        <v>291</v>
      </c>
      <c r="E1054" s="83" t="s">
        <v>14</v>
      </c>
      <c r="F1054" s="85" t="s">
        <v>468</v>
      </c>
      <c r="G1054" s="76" t="s">
        <v>2082</v>
      </c>
      <c r="H1054" s="74" t="s">
        <v>2071</v>
      </c>
      <c r="L1054" s="75"/>
      <c r="N1054" s="75"/>
      <c r="O1054" s="95"/>
    </row>
    <row r="1055" spans="1:16" x14ac:dyDescent="0.25">
      <c r="A1055" s="74" t="s">
        <v>63</v>
      </c>
      <c r="B1055" s="75" t="s">
        <v>16</v>
      </c>
      <c r="C1055" s="80">
        <v>4769</v>
      </c>
      <c r="D1055" s="74" t="s">
        <v>66</v>
      </c>
      <c r="E1055" s="75" t="s">
        <v>14</v>
      </c>
      <c r="F1055" s="85" t="s">
        <v>67</v>
      </c>
      <c r="G1055" s="76" t="s">
        <v>2073</v>
      </c>
      <c r="H1055" s="74" t="s">
        <v>2071</v>
      </c>
      <c r="K1055" s="75"/>
      <c r="L1055" s="75"/>
      <c r="N1055" s="75"/>
      <c r="O1055" s="95"/>
    </row>
    <row r="1056" spans="1:16" x14ac:dyDescent="0.25">
      <c r="A1056" s="82" t="s">
        <v>6</v>
      </c>
      <c r="B1056" s="83" t="s">
        <v>16</v>
      </c>
      <c r="C1056" s="84">
        <v>4720</v>
      </c>
      <c r="D1056" s="82" t="s">
        <v>200</v>
      </c>
      <c r="E1056" s="83" t="s">
        <v>14</v>
      </c>
      <c r="F1056" s="85" t="s">
        <v>360</v>
      </c>
      <c r="G1056" s="76" t="s">
        <v>2086</v>
      </c>
      <c r="H1056" s="74" t="s">
        <v>2071</v>
      </c>
      <c r="L1056" s="75"/>
      <c r="N1056" s="75"/>
      <c r="O1056" s="95"/>
    </row>
    <row r="1057" spans="1:16" x14ac:dyDescent="0.25">
      <c r="A1057" s="82" t="s">
        <v>22</v>
      </c>
      <c r="B1057" s="83" t="s">
        <v>16</v>
      </c>
      <c r="C1057" s="84">
        <v>5303</v>
      </c>
      <c r="D1057" s="82" t="s">
        <v>436</v>
      </c>
      <c r="E1057" s="83" t="s">
        <v>14</v>
      </c>
      <c r="F1057" s="85" t="s">
        <v>471</v>
      </c>
      <c r="G1057" s="76" t="s">
        <v>2082</v>
      </c>
      <c r="H1057" s="74" t="s">
        <v>2071</v>
      </c>
      <c r="K1057" s="75"/>
      <c r="L1057" s="75"/>
      <c r="N1057" s="75"/>
      <c r="O1057" s="95"/>
    </row>
    <row r="1058" spans="1:16" x14ac:dyDescent="0.25">
      <c r="A1058" s="82" t="s">
        <v>12</v>
      </c>
      <c r="B1058" s="83" t="s">
        <v>16</v>
      </c>
      <c r="C1058" s="84">
        <v>5401</v>
      </c>
      <c r="D1058" s="82" t="s">
        <v>147</v>
      </c>
      <c r="E1058" s="83" t="s">
        <v>14</v>
      </c>
      <c r="F1058" s="85" t="s">
        <v>491</v>
      </c>
      <c r="G1058" s="76" t="s">
        <v>2083</v>
      </c>
      <c r="H1058" s="74" t="s">
        <v>2072</v>
      </c>
      <c r="L1058" s="75"/>
      <c r="N1058" s="75"/>
      <c r="O1058" s="95"/>
    </row>
    <row r="1059" spans="1:16" x14ac:dyDescent="0.25">
      <c r="A1059" s="74" t="s">
        <v>6</v>
      </c>
      <c r="B1059" s="75" t="s">
        <v>16</v>
      </c>
      <c r="C1059" s="80">
        <v>4782</v>
      </c>
      <c r="D1059" s="74" t="s">
        <v>439</v>
      </c>
      <c r="E1059" s="75" t="s">
        <v>14</v>
      </c>
      <c r="F1059" s="81">
        <v>10</v>
      </c>
      <c r="G1059" s="76" t="s">
        <v>2079</v>
      </c>
      <c r="H1059" s="74" t="s">
        <v>2072</v>
      </c>
      <c r="L1059" s="75"/>
      <c r="N1059" s="75"/>
      <c r="O1059" s="95"/>
    </row>
    <row r="1060" spans="1:16" x14ac:dyDescent="0.25">
      <c r="A1060" s="82" t="s">
        <v>12</v>
      </c>
      <c r="B1060" s="83" t="s">
        <v>16</v>
      </c>
      <c r="C1060" s="84">
        <v>4809</v>
      </c>
      <c r="D1060" s="82" t="s">
        <v>324</v>
      </c>
      <c r="E1060" s="83" t="s">
        <v>14</v>
      </c>
      <c r="F1060" s="85" t="s">
        <v>491</v>
      </c>
      <c r="G1060" s="76" t="s">
        <v>2083</v>
      </c>
      <c r="H1060" s="74" t="s">
        <v>2072</v>
      </c>
      <c r="L1060" s="75"/>
      <c r="N1060" s="75"/>
      <c r="O1060" s="95"/>
    </row>
    <row r="1061" spans="1:16" x14ac:dyDescent="0.25">
      <c r="A1061" s="74" t="s">
        <v>63</v>
      </c>
      <c r="B1061" s="75" t="s">
        <v>16</v>
      </c>
      <c r="C1061" s="87">
        <v>4835</v>
      </c>
      <c r="D1061" s="74" t="s">
        <v>230</v>
      </c>
      <c r="E1061" s="75" t="s">
        <v>14</v>
      </c>
      <c r="F1061" s="88">
        <v>9.43</v>
      </c>
      <c r="G1061" s="76" t="s">
        <v>2074</v>
      </c>
      <c r="H1061" s="74" t="s">
        <v>2072</v>
      </c>
      <c r="K1061" s="75"/>
      <c r="L1061" s="75"/>
      <c r="N1061" s="75"/>
      <c r="O1061" s="95"/>
      <c r="P1061" s="76"/>
    </row>
    <row r="1062" spans="1:16" x14ac:dyDescent="0.25">
      <c r="A1062" s="74" t="s">
        <v>63</v>
      </c>
      <c r="B1062" s="75" t="s">
        <v>16</v>
      </c>
      <c r="C1062" s="80">
        <v>4835</v>
      </c>
      <c r="D1062" s="74" t="s">
        <v>230</v>
      </c>
      <c r="E1062" s="75" t="s">
        <v>14</v>
      </c>
      <c r="F1062" s="81">
        <v>9.08</v>
      </c>
      <c r="G1062" s="76" t="s">
        <v>2079</v>
      </c>
      <c r="H1062" s="74" t="s">
        <v>2072</v>
      </c>
      <c r="L1062" s="75"/>
      <c r="N1062" s="75"/>
      <c r="O1062" s="95"/>
    </row>
    <row r="1063" spans="1:16" x14ac:dyDescent="0.25">
      <c r="A1063" s="82" t="s">
        <v>22</v>
      </c>
      <c r="B1063" s="83" t="s">
        <v>16</v>
      </c>
      <c r="C1063" s="84">
        <v>4752</v>
      </c>
      <c r="D1063" s="82" t="s">
        <v>298</v>
      </c>
      <c r="E1063" s="83" t="s">
        <v>14</v>
      </c>
      <c r="F1063" s="85" t="s">
        <v>471</v>
      </c>
      <c r="G1063" s="76" t="s">
        <v>2082</v>
      </c>
      <c r="H1063" s="74" t="s">
        <v>2071</v>
      </c>
      <c r="K1063" s="75"/>
      <c r="L1063" s="75"/>
      <c r="N1063" s="75"/>
      <c r="O1063" s="95"/>
    </row>
    <row r="1064" spans="1:16" x14ac:dyDescent="0.25">
      <c r="A1064" s="74" t="s">
        <v>31</v>
      </c>
      <c r="B1064" s="75" t="s">
        <v>16</v>
      </c>
      <c r="C1064" s="80">
        <v>4783</v>
      </c>
      <c r="D1064" s="74" t="s">
        <v>432</v>
      </c>
      <c r="E1064" s="75" t="s">
        <v>14</v>
      </c>
      <c r="F1064" s="81">
        <v>3.02</v>
      </c>
      <c r="G1064" s="76" t="s">
        <v>2078</v>
      </c>
      <c r="H1064" s="74" t="s">
        <v>2071</v>
      </c>
      <c r="L1064" s="75"/>
      <c r="N1064" s="75"/>
      <c r="O1064" s="95"/>
    </row>
    <row r="1065" spans="1:16" x14ac:dyDescent="0.25">
      <c r="A1065" s="82" t="s">
        <v>31</v>
      </c>
      <c r="B1065" s="83" t="s">
        <v>16</v>
      </c>
      <c r="C1065" s="84">
        <v>4783</v>
      </c>
      <c r="D1065" s="82" t="s">
        <v>432</v>
      </c>
      <c r="E1065" s="83" t="s">
        <v>14</v>
      </c>
      <c r="F1065" s="85" t="s">
        <v>511</v>
      </c>
      <c r="G1065" s="76" t="s">
        <v>2086</v>
      </c>
      <c r="H1065" s="74" t="s">
        <v>2071</v>
      </c>
      <c r="K1065" s="75"/>
      <c r="L1065" s="75"/>
      <c r="N1065" s="75"/>
      <c r="O1065" s="95"/>
    </row>
    <row r="1066" spans="1:16" x14ac:dyDescent="0.25">
      <c r="A1066" s="82" t="s">
        <v>22</v>
      </c>
      <c r="B1066" s="83" t="s">
        <v>16</v>
      </c>
      <c r="C1066" s="84">
        <v>5361</v>
      </c>
      <c r="D1066" s="82" t="s">
        <v>301</v>
      </c>
      <c r="E1066" s="83" t="s">
        <v>14</v>
      </c>
      <c r="F1066" s="85" t="s">
        <v>471</v>
      </c>
      <c r="G1066" s="76" t="s">
        <v>2082</v>
      </c>
      <c r="H1066" s="74" t="s">
        <v>2071</v>
      </c>
      <c r="K1066" s="75"/>
      <c r="L1066" s="75"/>
      <c r="N1066" s="75"/>
      <c r="O1066" s="95"/>
    </row>
    <row r="1067" spans="1:16" x14ac:dyDescent="0.25">
      <c r="A1067" s="74" t="s">
        <v>55</v>
      </c>
      <c r="B1067" s="75" t="s">
        <v>16</v>
      </c>
      <c r="C1067" s="80">
        <v>4813</v>
      </c>
      <c r="D1067" s="74" t="s">
        <v>183</v>
      </c>
      <c r="E1067" s="75" t="s">
        <v>14</v>
      </c>
      <c r="F1067" s="81">
        <v>7.05</v>
      </c>
      <c r="G1067" s="76" t="s">
        <v>2079</v>
      </c>
      <c r="H1067" s="74" t="s">
        <v>2071</v>
      </c>
      <c r="L1067" s="75"/>
      <c r="N1067" s="75"/>
      <c r="O1067" s="95"/>
    </row>
    <row r="1068" spans="1:16" x14ac:dyDescent="0.25">
      <c r="A1068" s="74" t="s">
        <v>103</v>
      </c>
      <c r="B1068" s="75" t="s">
        <v>16</v>
      </c>
      <c r="C1068" s="87">
        <v>4722</v>
      </c>
      <c r="D1068" s="74" t="s">
        <v>294</v>
      </c>
      <c r="E1068" s="75" t="s">
        <v>14</v>
      </c>
      <c r="F1068" s="88">
        <v>14.91</v>
      </c>
      <c r="G1068" s="76" t="s">
        <v>2075</v>
      </c>
      <c r="H1068" s="74" t="s">
        <v>2071</v>
      </c>
      <c r="L1068" s="75"/>
      <c r="N1068" s="75"/>
      <c r="O1068" s="95"/>
    </row>
    <row r="1069" spans="1:16" x14ac:dyDescent="0.25">
      <c r="A1069" s="82" t="s">
        <v>103</v>
      </c>
      <c r="B1069" s="83" t="s">
        <v>16</v>
      </c>
      <c r="C1069" s="84">
        <v>4722</v>
      </c>
      <c r="D1069" s="82" t="s">
        <v>294</v>
      </c>
      <c r="E1069" s="83" t="s">
        <v>14</v>
      </c>
      <c r="F1069" s="85" t="s">
        <v>468</v>
      </c>
      <c r="G1069" s="76" t="s">
        <v>2082</v>
      </c>
      <c r="H1069" s="74" t="s">
        <v>2071</v>
      </c>
      <c r="L1069" s="75"/>
      <c r="N1069" s="75"/>
      <c r="O1069" s="95"/>
    </row>
    <row r="1070" spans="1:16" x14ac:dyDescent="0.25">
      <c r="A1070" s="74" t="s">
        <v>12</v>
      </c>
      <c r="B1070" s="75" t="s">
        <v>16</v>
      </c>
      <c r="C1070" s="80">
        <v>4837</v>
      </c>
      <c r="D1070" s="74" t="s">
        <v>39</v>
      </c>
      <c r="E1070" s="75" t="s">
        <v>14</v>
      </c>
      <c r="F1070" s="81" t="s">
        <v>40</v>
      </c>
      <c r="G1070" s="76" t="s">
        <v>2070</v>
      </c>
      <c r="H1070" s="74" t="s">
        <v>2072</v>
      </c>
      <c r="L1070" s="75"/>
      <c r="N1070" s="75"/>
      <c r="O1070" s="95"/>
    </row>
    <row r="1071" spans="1:16" x14ac:dyDescent="0.25">
      <c r="A1071" s="74" t="s">
        <v>6</v>
      </c>
      <c r="B1071" s="75" t="s">
        <v>16</v>
      </c>
      <c r="C1071" s="80">
        <v>4770</v>
      </c>
      <c r="D1071" s="74" t="s">
        <v>265</v>
      </c>
      <c r="E1071" s="75" t="s">
        <v>14</v>
      </c>
      <c r="F1071" s="81">
        <v>10.08</v>
      </c>
      <c r="G1071" s="76" t="s">
        <v>2079</v>
      </c>
      <c r="H1071" s="74" t="s">
        <v>2071</v>
      </c>
      <c r="K1071" s="75"/>
      <c r="L1071" s="75"/>
      <c r="N1071" s="75"/>
      <c r="O1071" s="95"/>
    </row>
    <row r="1072" spans="1:16" x14ac:dyDescent="0.25">
      <c r="A1072" s="82" t="s">
        <v>6</v>
      </c>
      <c r="B1072" s="83" t="s">
        <v>16</v>
      </c>
      <c r="C1072" s="84">
        <v>5334</v>
      </c>
      <c r="D1072" s="82" t="s">
        <v>240</v>
      </c>
      <c r="E1072" s="83" t="s">
        <v>14</v>
      </c>
      <c r="F1072" s="85" t="s">
        <v>482</v>
      </c>
      <c r="G1072" s="76" t="s">
        <v>2083</v>
      </c>
      <c r="H1072" s="74" t="s">
        <v>2072</v>
      </c>
      <c r="L1072" s="75"/>
      <c r="N1072" s="75"/>
      <c r="O1072" s="95"/>
    </row>
    <row r="1073" spans="1:15" x14ac:dyDescent="0.25">
      <c r="A1073" s="74" t="s">
        <v>55</v>
      </c>
      <c r="B1073" s="75" t="s">
        <v>16</v>
      </c>
      <c r="C1073" s="80">
        <v>4798</v>
      </c>
      <c r="D1073" s="74" t="s">
        <v>255</v>
      </c>
      <c r="E1073" s="75" t="s">
        <v>14</v>
      </c>
      <c r="F1073" s="81">
        <v>35.1</v>
      </c>
      <c r="G1073" s="76" t="s">
        <v>2080</v>
      </c>
      <c r="H1073" s="74" t="s">
        <v>2071</v>
      </c>
      <c r="K1073" s="75"/>
      <c r="L1073" s="75"/>
      <c r="N1073" s="75"/>
      <c r="O1073" s="95"/>
    </row>
    <row r="1074" spans="1:15" x14ac:dyDescent="0.25">
      <c r="A1074" s="82" t="s">
        <v>12</v>
      </c>
      <c r="B1074" s="83" t="s">
        <v>16</v>
      </c>
      <c r="C1074" s="84">
        <v>4818</v>
      </c>
      <c r="D1074" s="82" t="s">
        <v>277</v>
      </c>
      <c r="E1074" s="83" t="s">
        <v>14</v>
      </c>
      <c r="F1074" s="85" t="s">
        <v>464</v>
      </c>
      <c r="G1074" s="76" t="s">
        <v>2082</v>
      </c>
      <c r="H1074" s="74" t="s">
        <v>2071</v>
      </c>
      <c r="L1074" s="75"/>
      <c r="N1074" s="75"/>
      <c r="O1074" s="95"/>
    </row>
    <row r="1075" spans="1:15" x14ac:dyDescent="0.25">
      <c r="A1075" s="82" t="s">
        <v>12</v>
      </c>
      <c r="B1075" s="83" t="s">
        <v>16</v>
      </c>
      <c r="C1075" s="84">
        <v>4738</v>
      </c>
      <c r="D1075" s="82" t="s">
        <v>153</v>
      </c>
      <c r="E1075" s="83" t="s">
        <v>14</v>
      </c>
      <c r="F1075" s="85" t="s">
        <v>491</v>
      </c>
      <c r="G1075" s="76" t="s">
        <v>2083</v>
      </c>
      <c r="H1075" s="74" t="s">
        <v>2072</v>
      </c>
      <c r="L1075" s="75"/>
      <c r="N1075" s="75"/>
      <c r="O1075" s="95"/>
    </row>
    <row r="1076" spans="1:15" x14ac:dyDescent="0.25">
      <c r="A1076" s="74" t="s">
        <v>12</v>
      </c>
      <c r="B1076" s="75" t="s">
        <v>16</v>
      </c>
      <c r="C1076" s="90">
        <v>4756</v>
      </c>
      <c r="D1076" s="74" t="s">
        <v>285</v>
      </c>
      <c r="E1076" s="75" t="s">
        <v>14</v>
      </c>
      <c r="F1076" s="92">
        <v>13.63</v>
      </c>
      <c r="G1076" s="76" t="s">
        <v>2075</v>
      </c>
      <c r="H1076" s="74" t="s">
        <v>2071</v>
      </c>
      <c r="L1076" s="75"/>
      <c r="N1076" s="75"/>
      <c r="O1076" s="95"/>
    </row>
    <row r="1077" spans="1:15" x14ac:dyDescent="0.25">
      <c r="A1077" s="74" t="s">
        <v>12</v>
      </c>
      <c r="B1077" s="75" t="s">
        <v>16</v>
      </c>
      <c r="C1077" s="80">
        <v>4756</v>
      </c>
      <c r="D1077" s="74" t="s">
        <v>285</v>
      </c>
      <c r="E1077" s="75" t="s">
        <v>14</v>
      </c>
      <c r="F1077" s="81">
        <v>30.32</v>
      </c>
      <c r="G1077" s="76" t="s">
        <v>2077</v>
      </c>
      <c r="H1077" s="74" t="s">
        <v>2071</v>
      </c>
      <c r="L1077" s="75"/>
      <c r="N1077" s="75"/>
      <c r="O1077" s="95"/>
    </row>
    <row r="1078" spans="1:15" x14ac:dyDescent="0.25">
      <c r="A1078" s="82" t="s">
        <v>103</v>
      </c>
      <c r="B1078" s="83" t="s">
        <v>16</v>
      </c>
      <c r="C1078" s="84">
        <v>4804</v>
      </c>
      <c r="D1078" s="82" t="s">
        <v>295</v>
      </c>
      <c r="E1078" s="83" t="s">
        <v>14</v>
      </c>
      <c r="F1078" s="85" t="s">
        <v>468</v>
      </c>
      <c r="G1078" s="76" t="s">
        <v>2082</v>
      </c>
      <c r="H1078" s="74" t="s">
        <v>2071</v>
      </c>
      <c r="L1078" s="75"/>
      <c r="N1078" s="75"/>
      <c r="O1078" s="95"/>
    </row>
    <row r="1079" spans="1:15" x14ac:dyDescent="0.25">
      <c r="A1079" s="74" t="s">
        <v>103</v>
      </c>
      <c r="B1079" s="75" t="s">
        <v>16</v>
      </c>
      <c r="C1079" s="80">
        <v>4750</v>
      </c>
      <c r="D1079" s="74" t="s">
        <v>335</v>
      </c>
      <c r="E1079" s="75" t="s">
        <v>14</v>
      </c>
      <c r="F1079" s="81">
        <v>21.06</v>
      </c>
      <c r="G1079" s="76" t="s">
        <v>2081</v>
      </c>
      <c r="H1079" s="74" t="s">
        <v>2072</v>
      </c>
      <c r="L1079" s="75"/>
      <c r="N1079" s="75"/>
      <c r="O1079" s="95"/>
    </row>
    <row r="1080" spans="1:15" x14ac:dyDescent="0.25">
      <c r="A1080" s="74" t="s">
        <v>12</v>
      </c>
      <c r="B1080" s="75" t="s">
        <v>16</v>
      </c>
      <c r="C1080" s="87">
        <v>4801</v>
      </c>
      <c r="D1080" s="74" t="s">
        <v>397</v>
      </c>
      <c r="E1080" s="75" t="s">
        <v>14</v>
      </c>
      <c r="F1080" s="88">
        <v>30.54</v>
      </c>
      <c r="G1080" s="76" t="s">
        <v>2077</v>
      </c>
      <c r="H1080" s="74" t="s">
        <v>2072</v>
      </c>
      <c r="L1080" s="75"/>
      <c r="N1080" s="75"/>
      <c r="O1080" s="95"/>
    </row>
    <row r="1081" spans="1:15" x14ac:dyDescent="0.25">
      <c r="A1081" s="74" t="s">
        <v>31</v>
      </c>
      <c r="B1081" s="75" t="s">
        <v>16</v>
      </c>
      <c r="C1081" s="80">
        <v>4706</v>
      </c>
      <c r="D1081" s="74" t="s">
        <v>79</v>
      </c>
      <c r="E1081" s="75" t="s">
        <v>14</v>
      </c>
      <c r="F1081" s="85" t="s">
        <v>357</v>
      </c>
      <c r="G1081" s="76" t="s">
        <v>2076</v>
      </c>
      <c r="H1081" s="74" t="s">
        <v>2071</v>
      </c>
      <c r="L1081" s="75"/>
      <c r="N1081" s="75"/>
      <c r="O1081" s="95"/>
    </row>
    <row r="1082" spans="1:15" x14ac:dyDescent="0.25">
      <c r="A1082" s="82" t="s">
        <v>31</v>
      </c>
      <c r="B1082" s="83" t="s">
        <v>16</v>
      </c>
      <c r="C1082" s="84">
        <v>4706</v>
      </c>
      <c r="D1082" s="82" t="s">
        <v>79</v>
      </c>
      <c r="E1082" s="83" t="s">
        <v>14</v>
      </c>
      <c r="F1082" s="85" t="s">
        <v>523</v>
      </c>
      <c r="G1082" s="76" t="s">
        <v>2087</v>
      </c>
      <c r="H1082" s="74" t="s">
        <v>2072</v>
      </c>
      <c r="L1082" s="75"/>
      <c r="N1082" s="75"/>
      <c r="O1082" s="95"/>
    </row>
    <row r="1083" spans="1:15" x14ac:dyDescent="0.25">
      <c r="A1083" s="74" t="s">
        <v>31</v>
      </c>
      <c r="B1083" s="75" t="s">
        <v>16</v>
      </c>
      <c r="C1083" s="80">
        <v>4744</v>
      </c>
      <c r="D1083" s="74" t="s">
        <v>213</v>
      </c>
      <c r="E1083" s="75" t="s">
        <v>14</v>
      </c>
      <c r="F1083" s="81">
        <v>66.08</v>
      </c>
      <c r="G1083" s="76" t="s">
        <v>2080</v>
      </c>
      <c r="H1083" s="74" t="s">
        <v>2071</v>
      </c>
      <c r="L1083" s="75"/>
      <c r="N1083" s="75"/>
      <c r="O1083" s="95"/>
    </row>
    <row r="1084" spans="1:15" x14ac:dyDescent="0.25">
      <c r="A1084" s="82" t="s">
        <v>6</v>
      </c>
      <c r="B1084" s="83" t="s">
        <v>16</v>
      </c>
      <c r="C1084" s="84">
        <v>4790</v>
      </c>
      <c r="D1084" s="82" t="s">
        <v>129</v>
      </c>
      <c r="E1084" s="83" t="s">
        <v>14</v>
      </c>
      <c r="F1084" s="85" t="s">
        <v>482</v>
      </c>
      <c r="G1084" s="76" t="s">
        <v>2083</v>
      </c>
      <c r="H1084" s="74" t="s">
        <v>2072</v>
      </c>
      <c r="L1084" s="75"/>
      <c r="N1084" s="75"/>
      <c r="O1084" s="95"/>
    </row>
    <row r="1085" spans="1:15" x14ac:dyDescent="0.25">
      <c r="A1085" s="74" t="s">
        <v>31</v>
      </c>
      <c r="B1085" s="75" t="s">
        <v>16</v>
      </c>
      <c r="C1085" s="80">
        <v>4724</v>
      </c>
      <c r="D1085" s="74" t="s">
        <v>446</v>
      </c>
      <c r="E1085" s="75" t="s">
        <v>14</v>
      </c>
      <c r="F1085" s="81">
        <v>97.04</v>
      </c>
      <c r="G1085" s="76" t="s">
        <v>2080</v>
      </c>
      <c r="H1085" s="74" t="s">
        <v>2072</v>
      </c>
      <c r="L1085" s="75"/>
      <c r="N1085" s="75"/>
      <c r="O1085" s="95"/>
    </row>
    <row r="1086" spans="1:15" x14ac:dyDescent="0.25">
      <c r="A1086" s="82" t="s">
        <v>6</v>
      </c>
      <c r="B1086" s="83" t="s">
        <v>16</v>
      </c>
      <c r="C1086" s="84">
        <v>5378</v>
      </c>
      <c r="D1086" s="82" t="s">
        <v>235</v>
      </c>
      <c r="E1086" s="83" t="s">
        <v>14</v>
      </c>
      <c r="F1086" s="85" t="s">
        <v>482</v>
      </c>
      <c r="G1086" s="76" t="s">
        <v>2083</v>
      </c>
      <c r="H1086" s="74" t="s">
        <v>2072</v>
      </c>
      <c r="L1086" s="75"/>
      <c r="N1086" s="75"/>
      <c r="O1086" s="95"/>
    </row>
    <row r="1087" spans="1:15" x14ac:dyDescent="0.25">
      <c r="A1087" s="82" t="s">
        <v>6</v>
      </c>
      <c r="B1087" s="83" t="s">
        <v>16</v>
      </c>
      <c r="C1087" s="84">
        <v>5331</v>
      </c>
      <c r="D1087" s="82" t="s">
        <v>199</v>
      </c>
      <c r="E1087" s="83" t="s">
        <v>14</v>
      </c>
      <c r="F1087" s="85" t="s">
        <v>360</v>
      </c>
      <c r="G1087" s="76" t="s">
        <v>2086</v>
      </c>
      <c r="H1087" s="74" t="s">
        <v>2071</v>
      </c>
      <c r="L1087" s="75"/>
      <c r="N1087" s="75"/>
      <c r="O1087" s="95"/>
    </row>
    <row r="1088" spans="1:15" x14ac:dyDescent="0.25">
      <c r="A1088" s="82" t="s">
        <v>12</v>
      </c>
      <c r="B1088" s="83" t="s">
        <v>19</v>
      </c>
      <c r="C1088" s="84">
        <v>5382</v>
      </c>
      <c r="D1088" s="82" t="s">
        <v>280</v>
      </c>
      <c r="E1088" s="83" t="s">
        <v>14</v>
      </c>
      <c r="F1088" s="85" t="s">
        <v>465</v>
      </c>
      <c r="G1088" s="76" t="s">
        <v>2082</v>
      </c>
      <c r="H1088" s="74" t="s">
        <v>2071</v>
      </c>
      <c r="L1088" s="75"/>
      <c r="N1088" s="75"/>
      <c r="O1088" s="95"/>
    </row>
    <row r="1089" spans="1:15" x14ac:dyDescent="0.25">
      <c r="A1089" s="82" t="s">
        <v>31</v>
      </c>
      <c r="B1089" s="83" t="s">
        <v>19</v>
      </c>
      <c r="C1089" s="84">
        <v>5377</v>
      </c>
      <c r="D1089" s="82" t="s">
        <v>247</v>
      </c>
      <c r="E1089" s="83" t="s">
        <v>14</v>
      </c>
      <c r="F1089" s="85" t="s">
        <v>524</v>
      </c>
      <c r="G1089" s="76" t="s">
        <v>2087</v>
      </c>
      <c r="H1089" s="74" t="s">
        <v>2072</v>
      </c>
      <c r="L1089" s="75"/>
      <c r="N1089" s="75"/>
      <c r="O1089" s="95"/>
    </row>
    <row r="1090" spans="1:15" x14ac:dyDescent="0.25">
      <c r="A1090" s="74" t="s">
        <v>22</v>
      </c>
      <c r="B1090" s="75" t="s">
        <v>19</v>
      </c>
      <c r="C1090" s="87">
        <v>4719</v>
      </c>
      <c r="D1090" s="74" t="s">
        <v>113</v>
      </c>
      <c r="E1090" s="75" t="s">
        <v>14</v>
      </c>
      <c r="F1090" s="88">
        <v>14.93</v>
      </c>
      <c r="G1090" s="76" t="s">
        <v>2075</v>
      </c>
      <c r="H1090" s="74" t="s">
        <v>2071</v>
      </c>
      <c r="L1090" s="75"/>
      <c r="N1090" s="75"/>
      <c r="O1090" s="95"/>
    </row>
    <row r="1091" spans="1:15" x14ac:dyDescent="0.25">
      <c r="A1091" s="74" t="s">
        <v>12</v>
      </c>
      <c r="B1091" s="75" t="s">
        <v>19</v>
      </c>
      <c r="C1091" s="80">
        <v>4762</v>
      </c>
      <c r="D1091" s="74" t="s">
        <v>13</v>
      </c>
      <c r="E1091" s="75" t="s">
        <v>14</v>
      </c>
      <c r="F1091" s="81">
        <v>101.07</v>
      </c>
      <c r="G1091" s="76" t="s">
        <v>2080</v>
      </c>
      <c r="H1091" s="74" t="s">
        <v>2071</v>
      </c>
      <c r="L1091" s="75"/>
      <c r="N1091" s="75"/>
      <c r="O1091" s="95"/>
    </row>
    <row r="1092" spans="1:15" x14ac:dyDescent="0.25">
      <c r="A1092" s="74" t="s">
        <v>6</v>
      </c>
      <c r="B1092" s="75" t="s">
        <v>19</v>
      </c>
      <c r="C1092" s="80">
        <v>4702</v>
      </c>
      <c r="D1092" s="74" t="s">
        <v>434</v>
      </c>
      <c r="E1092" s="75" t="s">
        <v>14</v>
      </c>
      <c r="F1092" s="81">
        <v>48.09</v>
      </c>
      <c r="G1092" s="76" t="s">
        <v>2080</v>
      </c>
      <c r="H1092" s="74" t="s">
        <v>2071</v>
      </c>
      <c r="L1092" s="75"/>
      <c r="N1092" s="75"/>
      <c r="O1092" s="95"/>
    </row>
    <row r="1093" spans="1:15" x14ac:dyDescent="0.25">
      <c r="A1093" s="74" t="s">
        <v>103</v>
      </c>
      <c r="B1093" s="75" t="s">
        <v>19</v>
      </c>
      <c r="C1093" s="80">
        <v>4771</v>
      </c>
      <c r="D1093" s="74" t="s">
        <v>364</v>
      </c>
      <c r="E1093" s="75" t="s">
        <v>14</v>
      </c>
      <c r="F1093" s="86">
        <v>3.1</v>
      </c>
      <c r="G1093" s="76" t="s">
        <v>2078</v>
      </c>
      <c r="H1093" s="74" t="s">
        <v>2071</v>
      </c>
      <c r="L1093" s="75"/>
      <c r="N1093" s="75"/>
      <c r="O1093" s="95"/>
    </row>
    <row r="1094" spans="1:15" x14ac:dyDescent="0.25">
      <c r="A1094" s="74" t="s">
        <v>22</v>
      </c>
      <c r="B1094" s="75" t="s">
        <v>19</v>
      </c>
      <c r="C1094" s="80">
        <v>4757</v>
      </c>
      <c r="D1094" s="74" t="s">
        <v>173</v>
      </c>
      <c r="E1094" s="75" t="s">
        <v>14</v>
      </c>
      <c r="F1094" s="81">
        <v>13.03</v>
      </c>
      <c r="G1094" s="76" t="s">
        <v>2079</v>
      </c>
      <c r="H1094" s="74" t="s">
        <v>2072</v>
      </c>
      <c r="L1094" s="75"/>
      <c r="N1094" s="75"/>
      <c r="O1094" s="95"/>
    </row>
    <row r="1095" spans="1:15" x14ac:dyDescent="0.25">
      <c r="A1095" s="82" t="s">
        <v>31</v>
      </c>
      <c r="B1095" s="83" t="s">
        <v>19</v>
      </c>
      <c r="C1095" s="84">
        <v>4794</v>
      </c>
      <c r="D1095" s="82" t="s">
        <v>245</v>
      </c>
      <c r="E1095" s="83" t="s">
        <v>14</v>
      </c>
      <c r="F1095" s="85" t="s">
        <v>524</v>
      </c>
      <c r="G1095" s="76" t="s">
        <v>2087</v>
      </c>
      <c r="H1095" s="74" t="s">
        <v>2072</v>
      </c>
      <c r="L1095" s="75"/>
      <c r="N1095" s="75"/>
      <c r="O1095" s="95"/>
    </row>
    <row r="1096" spans="1:15" x14ac:dyDescent="0.25">
      <c r="A1096" s="74" t="s">
        <v>103</v>
      </c>
      <c r="B1096" s="75" t="s">
        <v>19</v>
      </c>
      <c r="C1096" s="80">
        <v>4721</v>
      </c>
      <c r="D1096" s="74" t="s">
        <v>293</v>
      </c>
      <c r="E1096" s="75" t="s">
        <v>14</v>
      </c>
      <c r="F1096" s="81">
        <v>11.06</v>
      </c>
      <c r="G1096" s="76" t="s">
        <v>2079</v>
      </c>
      <c r="H1096" s="74" t="s">
        <v>2071</v>
      </c>
      <c r="L1096" s="75"/>
      <c r="N1096" s="75"/>
      <c r="O1096" s="95"/>
    </row>
    <row r="1097" spans="1:15" x14ac:dyDescent="0.25">
      <c r="A1097" s="74" t="s">
        <v>6</v>
      </c>
      <c r="B1097" s="75" t="s">
        <v>19</v>
      </c>
      <c r="C1097" s="80">
        <v>4833</v>
      </c>
      <c r="D1097" s="74" t="s">
        <v>242</v>
      </c>
      <c r="E1097" s="75" t="s">
        <v>14</v>
      </c>
      <c r="F1097" s="81">
        <v>73.06</v>
      </c>
      <c r="G1097" s="76" t="s">
        <v>2080</v>
      </c>
      <c r="H1097" s="74" t="s">
        <v>2072</v>
      </c>
      <c r="L1097" s="75"/>
      <c r="N1097" s="75"/>
      <c r="O1097" s="95"/>
    </row>
    <row r="1098" spans="1:15" x14ac:dyDescent="0.25">
      <c r="A1098" s="74" t="s">
        <v>63</v>
      </c>
      <c r="B1098" s="75" t="s">
        <v>19</v>
      </c>
      <c r="C1098" s="80">
        <v>4789</v>
      </c>
      <c r="D1098" s="74" t="s">
        <v>229</v>
      </c>
      <c r="E1098" s="75" t="s">
        <v>14</v>
      </c>
      <c r="F1098" s="81">
        <v>8.09</v>
      </c>
      <c r="G1098" s="76" t="s">
        <v>2079</v>
      </c>
      <c r="H1098" s="74" t="s">
        <v>2072</v>
      </c>
      <c r="L1098" s="75"/>
      <c r="N1098" s="75"/>
      <c r="O1098" s="95"/>
    </row>
    <row r="1099" spans="1:15" x14ac:dyDescent="0.25">
      <c r="A1099" s="74" t="s">
        <v>103</v>
      </c>
      <c r="B1099" s="75" t="s">
        <v>19</v>
      </c>
      <c r="C1099" s="80">
        <v>4793</v>
      </c>
      <c r="D1099" s="74" t="s">
        <v>339</v>
      </c>
      <c r="E1099" s="75" t="s">
        <v>14</v>
      </c>
      <c r="F1099" s="81">
        <v>32.57</v>
      </c>
      <c r="G1099" s="76" t="s">
        <v>2077</v>
      </c>
      <c r="H1099" s="74" t="s">
        <v>2072</v>
      </c>
      <c r="L1099" s="75"/>
      <c r="N1099" s="75"/>
      <c r="O1099" s="95"/>
    </row>
    <row r="1100" spans="1:15" x14ac:dyDescent="0.25">
      <c r="A1100" s="74" t="s">
        <v>22</v>
      </c>
      <c r="B1100" s="75" t="s">
        <v>19</v>
      </c>
      <c r="C1100" s="80">
        <v>4725</v>
      </c>
      <c r="D1100" s="74" t="s">
        <v>23</v>
      </c>
      <c r="E1100" s="75" t="s">
        <v>14</v>
      </c>
      <c r="F1100" s="81">
        <v>96.06</v>
      </c>
      <c r="G1100" s="76" t="s">
        <v>2080</v>
      </c>
      <c r="H1100" s="74" t="s">
        <v>2071</v>
      </c>
      <c r="L1100" s="75"/>
      <c r="N1100" s="75"/>
      <c r="O1100" s="95"/>
    </row>
    <row r="1101" spans="1:15" x14ac:dyDescent="0.25">
      <c r="A1101" s="74" t="s">
        <v>12</v>
      </c>
      <c r="B1101" s="75" t="s">
        <v>19</v>
      </c>
      <c r="C1101" s="80">
        <v>4753</v>
      </c>
      <c r="D1101" s="74" t="s">
        <v>97</v>
      </c>
      <c r="E1101" s="75" t="s">
        <v>14</v>
      </c>
      <c r="F1101" s="81">
        <v>3.0600999999999998</v>
      </c>
      <c r="G1101" s="76" t="s">
        <v>2078</v>
      </c>
      <c r="H1101" s="74" t="s">
        <v>2071</v>
      </c>
      <c r="L1101" s="75"/>
      <c r="N1101" s="75"/>
      <c r="O1101" s="95"/>
    </row>
    <row r="1102" spans="1:15" x14ac:dyDescent="0.25">
      <c r="A1102" s="74" t="s">
        <v>12</v>
      </c>
      <c r="B1102" s="75" t="s">
        <v>19</v>
      </c>
      <c r="C1102" s="80">
        <v>4753</v>
      </c>
      <c r="D1102" s="74" t="s">
        <v>97</v>
      </c>
      <c r="E1102" s="75" t="s">
        <v>14</v>
      </c>
      <c r="F1102" s="81">
        <v>11.06</v>
      </c>
      <c r="G1102" s="76" t="s">
        <v>2079</v>
      </c>
      <c r="H1102" s="74" t="s">
        <v>2071</v>
      </c>
      <c r="L1102" s="75"/>
      <c r="N1102" s="75"/>
      <c r="O1102" s="95"/>
    </row>
    <row r="1103" spans="1:15" x14ac:dyDescent="0.25">
      <c r="A1103" s="82" t="s">
        <v>12</v>
      </c>
      <c r="B1103" s="83" t="s">
        <v>19</v>
      </c>
      <c r="C1103" s="84">
        <v>4753</v>
      </c>
      <c r="D1103" s="82" t="s">
        <v>97</v>
      </c>
      <c r="E1103" s="83" t="s">
        <v>14</v>
      </c>
      <c r="F1103" s="85" t="s">
        <v>465</v>
      </c>
      <c r="G1103" s="76" t="s">
        <v>2082</v>
      </c>
      <c r="H1103" s="74" t="s">
        <v>2071</v>
      </c>
      <c r="L1103" s="75"/>
      <c r="N1103" s="75"/>
      <c r="O1103" s="95"/>
    </row>
    <row r="1104" spans="1:15" x14ac:dyDescent="0.25">
      <c r="A1104" s="74" t="s">
        <v>12</v>
      </c>
      <c r="B1104" s="75" t="s">
        <v>19</v>
      </c>
      <c r="C1104" s="80">
        <v>4778</v>
      </c>
      <c r="D1104" s="74" t="s">
        <v>276</v>
      </c>
      <c r="E1104" s="75" t="s">
        <v>14</v>
      </c>
      <c r="F1104" s="81">
        <v>17.010000000000002</v>
      </c>
      <c r="G1104" s="76" t="s">
        <v>2081</v>
      </c>
      <c r="H1104" s="74" t="s">
        <v>2071</v>
      </c>
      <c r="L1104" s="75"/>
      <c r="N1104" s="75"/>
      <c r="O1104" s="95"/>
    </row>
    <row r="1105" spans="1:15" x14ac:dyDescent="0.25">
      <c r="A1105" s="74" t="s">
        <v>31</v>
      </c>
      <c r="B1105" s="75" t="s">
        <v>19</v>
      </c>
      <c r="C1105" s="80">
        <v>4777</v>
      </c>
      <c r="D1105" s="74" t="s">
        <v>378</v>
      </c>
      <c r="E1105" s="75" t="s">
        <v>14</v>
      </c>
      <c r="F1105" s="81" t="s">
        <v>379</v>
      </c>
      <c r="G1105" s="76" t="s">
        <v>2076</v>
      </c>
      <c r="H1105" s="74" t="s">
        <v>2072</v>
      </c>
      <c r="L1105" s="75"/>
      <c r="N1105" s="75"/>
      <c r="O1105" s="95"/>
    </row>
    <row r="1106" spans="1:15" x14ac:dyDescent="0.25">
      <c r="A1106" s="74" t="s">
        <v>63</v>
      </c>
      <c r="B1106" s="75" t="s">
        <v>19</v>
      </c>
      <c r="C1106" s="80">
        <v>4747</v>
      </c>
      <c r="D1106" s="74" t="s">
        <v>192</v>
      </c>
      <c r="E1106" s="75" t="s">
        <v>14</v>
      </c>
      <c r="F1106" s="81">
        <v>8.98</v>
      </c>
      <c r="G1106" s="76" t="s">
        <v>2074</v>
      </c>
      <c r="H1106" s="74" t="s">
        <v>2071</v>
      </c>
      <c r="L1106" s="75"/>
      <c r="N1106" s="75"/>
      <c r="O1106" s="95"/>
    </row>
    <row r="1107" spans="1:15" x14ac:dyDescent="0.25">
      <c r="A1107" s="74" t="s">
        <v>63</v>
      </c>
      <c r="B1107" s="75" t="s">
        <v>19</v>
      </c>
      <c r="C1107" s="80">
        <v>4747</v>
      </c>
      <c r="D1107" s="74" t="s">
        <v>192</v>
      </c>
      <c r="E1107" s="75" t="s">
        <v>14</v>
      </c>
      <c r="F1107" s="81">
        <v>8.0601000000000003</v>
      </c>
      <c r="G1107" s="76" t="s">
        <v>2079</v>
      </c>
      <c r="H1107" s="74" t="s">
        <v>2071</v>
      </c>
      <c r="L1107" s="75"/>
      <c r="N1107" s="75"/>
      <c r="O1107" s="95"/>
    </row>
    <row r="1108" spans="1:15" x14ac:dyDescent="0.25">
      <c r="A1108" s="74" t="s">
        <v>63</v>
      </c>
      <c r="B1108" s="75" t="s">
        <v>19</v>
      </c>
      <c r="C1108" s="80">
        <v>4779</v>
      </c>
      <c r="D1108" s="74" t="s">
        <v>226</v>
      </c>
      <c r="E1108" s="75" t="s">
        <v>14</v>
      </c>
      <c r="F1108" s="81">
        <v>19.12</v>
      </c>
      <c r="G1108" s="76" t="s">
        <v>2075</v>
      </c>
      <c r="H1108" s="74" t="s">
        <v>2072</v>
      </c>
      <c r="L1108" s="75"/>
      <c r="N1108" s="75"/>
      <c r="O1108" s="95"/>
    </row>
    <row r="1109" spans="1:15" x14ac:dyDescent="0.25">
      <c r="A1109" s="74" t="s">
        <v>12</v>
      </c>
      <c r="B1109" s="75" t="s">
        <v>19</v>
      </c>
      <c r="C1109" s="80">
        <v>4708</v>
      </c>
      <c r="D1109" s="74" t="s">
        <v>274</v>
      </c>
      <c r="E1109" s="75" t="s">
        <v>14</v>
      </c>
      <c r="F1109" s="81">
        <v>31.26</v>
      </c>
      <c r="G1109" s="76" t="s">
        <v>2077</v>
      </c>
      <c r="H1109" s="74" t="s">
        <v>2071</v>
      </c>
      <c r="L1109" s="75"/>
      <c r="N1109" s="75"/>
      <c r="O1109" s="95"/>
    </row>
    <row r="1110" spans="1:15" x14ac:dyDescent="0.25">
      <c r="A1110" s="74" t="s">
        <v>31</v>
      </c>
      <c r="B1110" s="75" t="s">
        <v>19</v>
      </c>
      <c r="C1110" s="87">
        <v>4703</v>
      </c>
      <c r="D1110" s="74" t="s">
        <v>215</v>
      </c>
      <c r="E1110" s="75" t="s">
        <v>14</v>
      </c>
      <c r="F1110" s="88">
        <v>8.83</v>
      </c>
      <c r="G1110" s="76" t="s">
        <v>2074</v>
      </c>
      <c r="H1110" s="74" t="s">
        <v>2071</v>
      </c>
      <c r="L1110" s="75"/>
      <c r="N1110" s="75"/>
      <c r="O1110" s="95"/>
    </row>
    <row r="1111" spans="1:15" x14ac:dyDescent="0.25">
      <c r="A1111" s="82" t="s">
        <v>31</v>
      </c>
      <c r="B1111" s="83" t="s">
        <v>19</v>
      </c>
      <c r="C1111" s="84">
        <v>4835</v>
      </c>
      <c r="D1111" s="82" t="s">
        <v>230</v>
      </c>
      <c r="E1111" s="83" t="s">
        <v>14</v>
      </c>
      <c r="F1111" s="85" t="s">
        <v>524</v>
      </c>
      <c r="G1111" s="76" t="s">
        <v>2087</v>
      </c>
      <c r="H1111" s="74" t="s">
        <v>2072</v>
      </c>
      <c r="L1111" s="75"/>
      <c r="N1111" s="75"/>
      <c r="O1111" s="95"/>
    </row>
    <row r="1112" spans="1:15" x14ac:dyDescent="0.25">
      <c r="A1112" s="74" t="s">
        <v>103</v>
      </c>
      <c r="B1112" s="75" t="s">
        <v>19</v>
      </c>
      <c r="C1112" s="80">
        <v>4726</v>
      </c>
      <c r="D1112" s="74" t="s">
        <v>341</v>
      </c>
      <c r="E1112" s="75" t="s">
        <v>14</v>
      </c>
      <c r="F1112" s="81">
        <v>37.869999999999997</v>
      </c>
      <c r="G1112" s="76" t="s">
        <v>2077</v>
      </c>
      <c r="H1112" s="74" t="s">
        <v>2072</v>
      </c>
      <c r="L1112" s="75"/>
      <c r="N1112" s="75"/>
      <c r="O1112" s="95"/>
    </row>
    <row r="1113" spans="1:15" x14ac:dyDescent="0.25">
      <c r="A1113" s="74" t="s">
        <v>103</v>
      </c>
      <c r="B1113" s="75" t="s">
        <v>19</v>
      </c>
      <c r="C1113" s="80">
        <v>4726</v>
      </c>
      <c r="D1113" s="74" t="s">
        <v>341</v>
      </c>
      <c r="E1113" s="75" t="s">
        <v>14</v>
      </c>
      <c r="F1113" s="81">
        <v>9.09</v>
      </c>
      <c r="G1113" s="76" t="s">
        <v>2079</v>
      </c>
      <c r="H1113" s="74" t="s">
        <v>2072</v>
      </c>
      <c r="L1113" s="75"/>
      <c r="N1113" s="75"/>
      <c r="O1113" s="95"/>
    </row>
    <row r="1114" spans="1:15" x14ac:dyDescent="0.25">
      <c r="A1114" s="74" t="s">
        <v>55</v>
      </c>
      <c r="B1114" s="75" t="s">
        <v>19</v>
      </c>
      <c r="C1114" s="80">
        <v>4813</v>
      </c>
      <c r="D1114" s="74" t="s">
        <v>183</v>
      </c>
      <c r="E1114" s="75" t="s">
        <v>14</v>
      </c>
      <c r="F1114" s="81">
        <v>9.5</v>
      </c>
      <c r="G1114" s="76" t="s">
        <v>2074</v>
      </c>
      <c r="H1114" s="74" t="s">
        <v>2071</v>
      </c>
      <c r="L1114" s="75"/>
      <c r="N1114" s="75"/>
      <c r="O1114" s="95"/>
    </row>
    <row r="1115" spans="1:15" x14ac:dyDescent="0.25">
      <c r="A1115" s="74" t="s">
        <v>55</v>
      </c>
      <c r="B1115" s="75" t="s">
        <v>19</v>
      </c>
      <c r="C1115" s="80">
        <v>4813</v>
      </c>
      <c r="D1115" s="74" t="s">
        <v>183</v>
      </c>
      <c r="E1115" s="75" t="s">
        <v>14</v>
      </c>
      <c r="F1115" s="81">
        <v>33</v>
      </c>
      <c r="G1115" s="76" t="s">
        <v>2080</v>
      </c>
      <c r="H1115" s="74" t="s">
        <v>2071</v>
      </c>
      <c r="L1115" s="75"/>
      <c r="N1115" s="75"/>
      <c r="O1115" s="95"/>
    </row>
    <row r="1116" spans="1:15" x14ac:dyDescent="0.25">
      <c r="A1116" s="74" t="s">
        <v>103</v>
      </c>
      <c r="B1116" s="75" t="s">
        <v>19</v>
      </c>
      <c r="C1116" s="80">
        <v>4722</v>
      </c>
      <c r="D1116" s="74" t="s">
        <v>294</v>
      </c>
      <c r="E1116" s="75" t="s">
        <v>14</v>
      </c>
      <c r="F1116" s="81">
        <v>87.07</v>
      </c>
      <c r="G1116" s="76" t="s">
        <v>2080</v>
      </c>
      <c r="H1116" s="74" t="s">
        <v>2071</v>
      </c>
      <c r="L1116" s="75"/>
      <c r="N1116" s="75"/>
      <c r="O1116" s="95"/>
    </row>
    <row r="1117" spans="1:15" x14ac:dyDescent="0.25">
      <c r="A1117" s="74" t="s">
        <v>12</v>
      </c>
      <c r="B1117" s="75" t="s">
        <v>19</v>
      </c>
      <c r="C1117" s="80">
        <v>4837</v>
      </c>
      <c r="D1117" s="74" t="s">
        <v>39</v>
      </c>
      <c r="E1117" s="75" t="s">
        <v>14</v>
      </c>
      <c r="F1117" s="85" t="s">
        <v>148</v>
      </c>
      <c r="G1117" s="76" t="s">
        <v>2073</v>
      </c>
      <c r="H1117" s="74" t="s">
        <v>2072</v>
      </c>
      <c r="L1117" s="75"/>
      <c r="N1117" s="75"/>
      <c r="O1117" s="95"/>
    </row>
    <row r="1118" spans="1:15" x14ac:dyDescent="0.25">
      <c r="A1118" s="74" t="s">
        <v>31</v>
      </c>
      <c r="B1118" s="75" t="s">
        <v>19</v>
      </c>
      <c r="C1118" s="80">
        <v>4831</v>
      </c>
      <c r="D1118" s="74" t="s">
        <v>77</v>
      </c>
      <c r="E1118" s="75" t="s">
        <v>14</v>
      </c>
      <c r="F1118" s="85" t="s">
        <v>78</v>
      </c>
      <c r="G1118" s="76" t="s">
        <v>2073</v>
      </c>
      <c r="H1118" s="74" t="s">
        <v>2071</v>
      </c>
      <c r="L1118" s="75"/>
      <c r="N1118" s="75"/>
      <c r="O1118" s="95"/>
    </row>
    <row r="1119" spans="1:15" x14ac:dyDescent="0.25">
      <c r="A1119" s="74" t="s">
        <v>6</v>
      </c>
      <c r="B1119" s="75" t="s">
        <v>19</v>
      </c>
      <c r="C1119" s="80">
        <v>4770</v>
      </c>
      <c r="D1119" s="74" t="s">
        <v>265</v>
      </c>
      <c r="E1119" s="75" t="s">
        <v>14</v>
      </c>
      <c r="F1119" s="81">
        <v>35.700000000000003</v>
      </c>
      <c r="G1119" s="76" t="s">
        <v>2077</v>
      </c>
      <c r="H1119" s="74" t="s">
        <v>2071</v>
      </c>
      <c r="L1119" s="75"/>
      <c r="N1119" s="75"/>
      <c r="O1119" s="95"/>
    </row>
    <row r="1120" spans="1:15" x14ac:dyDescent="0.25">
      <c r="A1120" s="74" t="s">
        <v>12</v>
      </c>
      <c r="B1120" s="75" t="s">
        <v>19</v>
      </c>
      <c r="C1120" s="90">
        <v>4740</v>
      </c>
      <c r="D1120" s="74" t="s">
        <v>286</v>
      </c>
      <c r="E1120" s="75" t="s">
        <v>14</v>
      </c>
      <c r="F1120" s="92">
        <v>15.48</v>
      </c>
      <c r="G1120" s="76" t="s">
        <v>2075</v>
      </c>
      <c r="H1120" s="74" t="s">
        <v>2071</v>
      </c>
      <c r="L1120" s="75"/>
      <c r="N1120" s="75"/>
      <c r="O1120" s="95"/>
    </row>
    <row r="1121" spans="1:15" x14ac:dyDescent="0.25">
      <c r="A1121" s="82" t="s">
        <v>12</v>
      </c>
      <c r="B1121" s="83" t="s">
        <v>19</v>
      </c>
      <c r="C1121" s="84">
        <v>4740</v>
      </c>
      <c r="D1121" s="82" t="s">
        <v>286</v>
      </c>
      <c r="E1121" s="83" t="s">
        <v>14</v>
      </c>
      <c r="F1121" s="85" t="s">
        <v>465</v>
      </c>
      <c r="G1121" s="76" t="s">
        <v>2082</v>
      </c>
      <c r="H1121" s="74" t="s">
        <v>2071</v>
      </c>
      <c r="L1121" s="75"/>
      <c r="N1121" s="75"/>
      <c r="O1121" s="95"/>
    </row>
    <row r="1122" spans="1:15" x14ac:dyDescent="0.25">
      <c r="A1122" s="74" t="s">
        <v>12</v>
      </c>
      <c r="B1122" s="75" t="s">
        <v>19</v>
      </c>
      <c r="C1122" s="87">
        <v>4818</v>
      </c>
      <c r="D1122" s="74" t="s">
        <v>277</v>
      </c>
      <c r="E1122" s="75" t="s">
        <v>14</v>
      </c>
      <c r="F1122" s="88">
        <v>35.53</v>
      </c>
      <c r="G1122" s="76" t="s">
        <v>2077</v>
      </c>
      <c r="H1122" s="74" t="s">
        <v>2071</v>
      </c>
      <c r="L1122" s="75"/>
      <c r="N1122" s="75"/>
      <c r="O1122" s="95"/>
    </row>
    <row r="1123" spans="1:15" x14ac:dyDescent="0.25">
      <c r="A1123" s="74" t="s">
        <v>12</v>
      </c>
      <c r="B1123" s="75" t="s">
        <v>19</v>
      </c>
      <c r="C1123" s="80">
        <v>4738</v>
      </c>
      <c r="D1123" s="74" t="s">
        <v>153</v>
      </c>
      <c r="E1123" s="75" t="s">
        <v>14</v>
      </c>
      <c r="F1123" s="81">
        <v>18.11</v>
      </c>
      <c r="G1123" s="76" t="s">
        <v>2081</v>
      </c>
      <c r="H1123" s="74" t="s">
        <v>2072</v>
      </c>
      <c r="L1123" s="75"/>
      <c r="N1123" s="75"/>
      <c r="O1123" s="95"/>
    </row>
    <row r="1124" spans="1:15" x14ac:dyDescent="0.25">
      <c r="A1124" s="74" t="s">
        <v>31</v>
      </c>
      <c r="B1124" s="75" t="s">
        <v>19</v>
      </c>
      <c r="C1124" s="80">
        <v>4773</v>
      </c>
      <c r="D1124" s="74" t="s">
        <v>244</v>
      </c>
      <c r="E1124" s="75" t="s">
        <v>14</v>
      </c>
      <c r="F1124" s="81">
        <v>10.06</v>
      </c>
      <c r="G1124" s="76" t="s">
        <v>2079</v>
      </c>
      <c r="H1124" s="74" t="s">
        <v>2072</v>
      </c>
      <c r="L1124" s="75"/>
      <c r="N1124" s="75"/>
      <c r="O1124" s="95"/>
    </row>
    <row r="1125" spans="1:15" x14ac:dyDescent="0.25">
      <c r="A1125" s="74" t="s">
        <v>103</v>
      </c>
      <c r="B1125" s="75" t="s">
        <v>19</v>
      </c>
      <c r="C1125" s="87">
        <v>4804</v>
      </c>
      <c r="D1125" s="74" t="s">
        <v>295</v>
      </c>
      <c r="E1125" s="75" t="s">
        <v>14</v>
      </c>
      <c r="F1125" s="88">
        <v>15.03</v>
      </c>
      <c r="G1125" s="76" t="s">
        <v>2075</v>
      </c>
      <c r="H1125" s="74" t="s">
        <v>2071</v>
      </c>
      <c r="L1125" s="75"/>
      <c r="N1125" s="75"/>
      <c r="O1125" s="95"/>
    </row>
    <row r="1126" spans="1:15" x14ac:dyDescent="0.25">
      <c r="A1126" s="82" t="s">
        <v>12</v>
      </c>
      <c r="B1126" s="83" t="s">
        <v>19</v>
      </c>
      <c r="C1126" s="84">
        <v>4797</v>
      </c>
      <c r="D1126" s="82" t="s">
        <v>95</v>
      </c>
      <c r="E1126" s="83" t="s">
        <v>14</v>
      </c>
      <c r="F1126" s="85" t="s">
        <v>465</v>
      </c>
      <c r="G1126" s="76" t="s">
        <v>2082</v>
      </c>
      <c r="H1126" s="74" t="s">
        <v>2071</v>
      </c>
      <c r="L1126" s="75"/>
      <c r="N1126" s="75"/>
      <c r="O1126" s="95"/>
    </row>
    <row r="1127" spans="1:15" x14ac:dyDescent="0.25">
      <c r="A1127" s="74" t="s">
        <v>6</v>
      </c>
      <c r="B1127" s="75" t="s">
        <v>19</v>
      </c>
      <c r="C1127" s="80">
        <v>4749</v>
      </c>
      <c r="D1127" s="74" t="s">
        <v>236</v>
      </c>
      <c r="E1127" s="75" t="s">
        <v>14</v>
      </c>
      <c r="F1127" s="81">
        <v>9.14</v>
      </c>
      <c r="G1127" s="76" t="s">
        <v>2074</v>
      </c>
      <c r="H1127" s="74" t="s">
        <v>2072</v>
      </c>
      <c r="L1127" s="75"/>
      <c r="N1127" s="75"/>
      <c r="O1127" s="95"/>
    </row>
    <row r="1128" spans="1:15" x14ac:dyDescent="0.25">
      <c r="A1128" s="82" t="s">
        <v>31</v>
      </c>
      <c r="B1128" s="83" t="s">
        <v>19</v>
      </c>
      <c r="C1128" s="84">
        <v>4749</v>
      </c>
      <c r="D1128" s="82" t="s">
        <v>236</v>
      </c>
      <c r="E1128" s="83" t="s">
        <v>14</v>
      </c>
      <c r="F1128" s="85" t="s">
        <v>524</v>
      </c>
      <c r="G1128" s="76" t="s">
        <v>2087</v>
      </c>
      <c r="H1128" s="74" t="s">
        <v>2072</v>
      </c>
      <c r="L1128" s="75"/>
      <c r="N1128" s="75"/>
      <c r="O1128" s="95"/>
    </row>
    <row r="1129" spans="1:15" x14ac:dyDescent="0.25">
      <c r="C1129" s="74"/>
      <c r="E1129" s="74"/>
      <c r="F1129" s="74"/>
      <c r="L1129" s="75"/>
      <c r="N1129" s="75"/>
      <c r="O1129" s="95"/>
    </row>
    <row r="1130" spans="1:15" x14ac:dyDescent="0.25">
      <c r="C1130" s="74"/>
      <c r="E1130" s="74"/>
      <c r="F1130" s="74"/>
      <c r="L1130" s="75"/>
      <c r="N1130" s="75"/>
      <c r="O1130" s="95"/>
    </row>
    <row r="1131" spans="1:15" x14ac:dyDescent="0.25">
      <c r="C1131" s="74"/>
      <c r="E1131" s="74"/>
      <c r="F1131" s="74"/>
      <c r="L1131" s="75"/>
      <c r="N1131" s="75"/>
      <c r="O1131" s="95"/>
    </row>
    <row r="1132" spans="1:15" x14ac:dyDescent="0.25">
      <c r="C1132" s="74"/>
      <c r="E1132" s="74"/>
      <c r="F1132" s="74"/>
      <c r="L1132" s="75"/>
      <c r="N1132" s="75"/>
      <c r="O1132" s="95"/>
    </row>
    <row r="1133" spans="1:15" x14ac:dyDescent="0.25">
      <c r="C1133" s="74"/>
      <c r="E1133" s="74"/>
      <c r="F1133" s="74"/>
      <c r="L1133" s="75"/>
      <c r="N1133" s="75"/>
      <c r="O1133" s="95"/>
    </row>
    <row r="1134" spans="1:15" x14ac:dyDescent="0.25">
      <c r="C1134" s="74"/>
      <c r="E1134" s="74"/>
      <c r="F1134" s="74"/>
      <c r="L1134" s="75"/>
      <c r="N1134" s="75"/>
      <c r="O1134" s="95"/>
    </row>
    <row r="1135" spans="1:15" x14ac:dyDescent="0.25">
      <c r="C1135" s="74"/>
      <c r="E1135" s="74"/>
      <c r="F1135" s="74"/>
      <c r="L1135" s="75"/>
      <c r="N1135" s="75"/>
      <c r="O1135" s="95"/>
    </row>
    <row r="1136" spans="1:15" x14ac:dyDescent="0.25">
      <c r="C1136" s="74"/>
      <c r="E1136" s="74"/>
      <c r="F1136" s="74"/>
      <c r="L1136" s="75"/>
      <c r="N1136" s="75"/>
      <c r="O1136" s="95"/>
    </row>
    <row r="1137" spans="3:16" x14ac:dyDescent="0.25">
      <c r="C1137" s="74"/>
      <c r="E1137" s="74"/>
      <c r="F1137" s="74"/>
      <c r="L1137" s="75"/>
      <c r="N1137" s="75"/>
      <c r="O1137" s="95"/>
    </row>
    <row r="1138" spans="3:16" x14ac:dyDescent="0.25">
      <c r="C1138" s="74"/>
      <c r="E1138" s="74"/>
      <c r="F1138" s="74"/>
      <c r="K1138" s="75"/>
      <c r="L1138" s="75"/>
      <c r="N1138" s="75"/>
      <c r="O1138" s="95"/>
    </row>
    <row r="1139" spans="3:16" x14ac:dyDescent="0.25">
      <c r="C1139" s="74"/>
      <c r="E1139" s="74"/>
      <c r="F1139" s="74"/>
      <c r="L1139" s="75"/>
      <c r="N1139" s="75"/>
      <c r="O1139" s="95"/>
    </row>
    <row r="1140" spans="3:16" x14ac:dyDescent="0.25">
      <c r="C1140" s="74"/>
      <c r="E1140" s="74"/>
      <c r="F1140" s="74"/>
      <c r="L1140" s="75"/>
      <c r="N1140" s="75"/>
      <c r="O1140" s="95"/>
    </row>
    <row r="1141" spans="3:16" x14ac:dyDescent="0.25">
      <c r="C1141" s="74"/>
      <c r="E1141" s="74"/>
      <c r="F1141" s="74"/>
      <c r="L1141" s="75"/>
      <c r="N1141" s="75"/>
      <c r="O1141" s="95"/>
    </row>
    <row r="1142" spans="3:16" x14ac:dyDescent="0.25">
      <c r="C1142" s="74"/>
      <c r="E1142" s="74"/>
      <c r="F1142" s="74"/>
      <c r="K1142" s="75"/>
      <c r="L1142" s="75"/>
      <c r="N1142" s="75"/>
      <c r="O1142" s="95"/>
      <c r="P1142" s="76"/>
    </row>
    <row r="1143" spans="3:16" x14ac:dyDescent="0.25">
      <c r="C1143" s="74"/>
      <c r="E1143" s="74"/>
      <c r="F1143" s="74"/>
      <c r="K1143" s="75"/>
      <c r="L1143" s="75"/>
      <c r="N1143" s="75"/>
      <c r="O1143" s="95"/>
    </row>
    <row r="1144" spans="3:16" x14ac:dyDescent="0.25">
      <c r="C1144" s="74"/>
      <c r="E1144" s="74"/>
      <c r="F1144" s="74"/>
      <c r="L1144" s="75"/>
      <c r="N1144" s="75"/>
      <c r="O1144" s="95"/>
    </row>
    <row r="1145" spans="3:16" x14ac:dyDescent="0.25">
      <c r="C1145" s="74"/>
      <c r="E1145" s="74"/>
      <c r="F1145" s="74"/>
      <c r="K1145" s="75"/>
      <c r="L1145" s="75"/>
      <c r="N1145" s="75"/>
      <c r="O1145" s="95"/>
    </row>
    <row r="1146" spans="3:16" x14ac:dyDescent="0.25">
      <c r="C1146" s="74"/>
      <c r="E1146" s="74"/>
      <c r="F1146" s="74"/>
      <c r="L1146" s="75"/>
      <c r="N1146" s="75"/>
      <c r="O1146" s="95"/>
    </row>
    <row r="1147" spans="3:16" x14ac:dyDescent="0.25">
      <c r="C1147" s="74"/>
      <c r="E1147" s="74"/>
      <c r="F1147" s="74"/>
      <c r="K1147" s="75"/>
      <c r="L1147" s="75"/>
      <c r="N1147" s="75"/>
      <c r="O1147" s="95"/>
    </row>
    <row r="1148" spans="3:16" x14ac:dyDescent="0.25">
      <c r="C1148" s="74"/>
      <c r="E1148" s="74"/>
      <c r="F1148" s="74"/>
      <c r="L1148" s="75"/>
      <c r="N1148" s="75"/>
      <c r="O1148" s="95"/>
    </row>
    <row r="1149" spans="3:16" x14ac:dyDescent="0.25">
      <c r="C1149" s="74"/>
      <c r="E1149" s="74"/>
      <c r="F1149" s="74"/>
      <c r="L1149" s="75"/>
      <c r="N1149" s="75"/>
      <c r="O1149" s="95"/>
    </row>
    <row r="1150" spans="3:16" x14ac:dyDescent="0.25">
      <c r="C1150" s="74"/>
      <c r="E1150" s="74"/>
      <c r="F1150" s="74"/>
      <c r="K1150" s="75"/>
      <c r="L1150" s="75"/>
      <c r="N1150" s="75"/>
      <c r="O1150" s="95"/>
      <c r="P1150" s="76"/>
    </row>
    <row r="1151" spans="3:16" x14ac:dyDescent="0.25">
      <c r="C1151" s="74"/>
      <c r="E1151" s="74"/>
      <c r="F1151" s="74"/>
      <c r="L1151" s="75"/>
      <c r="N1151" s="75"/>
      <c r="O1151" s="95"/>
    </row>
    <row r="1152" spans="3:16" x14ac:dyDescent="0.25">
      <c r="C1152" s="74"/>
      <c r="E1152" s="74"/>
      <c r="F1152" s="74"/>
      <c r="K1152" s="75"/>
      <c r="L1152" s="75"/>
      <c r="N1152" s="75"/>
      <c r="O1152" s="95"/>
      <c r="P1152" s="76"/>
    </row>
    <row r="1153" spans="3:16" x14ac:dyDescent="0.25">
      <c r="C1153" s="74"/>
      <c r="E1153" s="74"/>
      <c r="F1153" s="74"/>
      <c r="K1153" s="75"/>
      <c r="L1153" s="75"/>
      <c r="N1153" s="75"/>
      <c r="O1153" s="95"/>
      <c r="P1153" s="76"/>
    </row>
    <row r="1154" spans="3:16" x14ac:dyDescent="0.25">
      <c r="C1154" s="74"/>
      <c r="E1154" s="74"/>
      <c r="F1154" s="74"/>
      <c r="L1154" s="75"/>
      <c r="N1154" s="75"/>
      <c r="O1154" s="95"/>
    </row>
    <row r="1155" spans="3:16" x14ac:dyDescent="0.25">
      <c r="C1155" s="74"/>
      <c r="E1155" s="74"/>
      <c r="F1155" s="74"/>
      <c r="K1155" s="75"/>
      <c r="L1155" s="75"/>
      <c r="N1155" s="75"/>
      <c r="O1155" s="95"/>
      <c r="P1155" s="76"/>
    </row>
    <row r="1156" spans="3:16" x14ac:dyDescent="0.25">
      <c r="C1156" s="74"/>
      <c r="E1156" s="74"/>
      <c r="F1156" s="74"/>
      <c r="L1156" s="75"/>
      <c r="N1156" s="75"/>
      <c r="O1156" s="95"/>
    </row>
    <row r="1157" spans="3:16" x14ac:dyDescent="0.25">
      <c r="C1157" s="74"/>
      <c r="E1157" s="74"/>
      <c r="F1157" s="74"/>
      <c r="L1157" s="75"/>
      <c r="N1157" s="75"/>
      <c r="O1157" s="95"/>
    </row>
    <row r="1158" spans="3:16" x14ac:dyDescent="0.25">
      <c r="C1158" s="74"/>
      <c r="E1158" s="74"/>
      <c r="F1158" s="74"/>
      <c r="K1158" s="75"/>
      <c r="L1158" s="75"/>
      <c r="N1158" s="75"/>
      <c r="O1158" s="95"/>
      <c r="P1158" s="76"/>
    </row>
    <row r="1159" spans="3:16" x14ac:dyDescent="0.25">
      <c r="C1159" s="74"/>
      <c r="E1159" s="74"/>
      <c r="F1159" s="74"/>
      <c r="L1159" s="75"/>
      <c r="N1159" s="75"/>
      <c r="O1159" s="95"/>
    </row>
    <row r="1160" spans="3:16" x14ac:dyDescent="0.25">
      <c r="C1160" s="74"/>
      <c r="E1160" s="74"/>
      <c r="F1160" s="74"/>
      <c r="L1160" s="75"/>
      <c r="N1160" s="75"/>
      <c r="O1160" s="95"/>
    </row>
    <row r="1161" spans="3:16" x14ac:dyDescent="0.25">
      <c r="C1161" s="74"/>
      <c r="E1161" s="74"/>
      <c r="F1161" s="74"/>
      <c r="K1161" s="75"/>
      <c r="L1161" s="75"/>
      <c r="N1161" s="75"/>
      <c r="O1161" s="95"/>
    </row>
    <row r="1162" spans="3:16" x14ac:dyDescent="0.25">
      <c r="C1162" s="74"/>
      <c r="E1162" s="74"/>
      <c r="F1162" s="74"/>
      <c r="L1162" s="75"/>
      <c r="N1162" s="75"/>
      <c r="O1162" s="95"/>
    </row>
    <row r="1163" spans="3:16" x14ac:dyDescent="0.25">
      <c r="C1163" s="74"/>
      <c r="E1163" s="74"/>
      <c r="F1163" s="74"/>
      <c r="K1163" s="75"/>
      <c r="L1163" s="75"/>
      <c r="N1163" s="75"/>
      <c r="O1163" s="95"/>
    </row>
    <row r="1164" spans="3:16" x14ac:dyDescent="0.25">
      <c r="C1164" s="74"/>
      <c r="E1164" s="74"/>
      <c r="F1164" s="74"/>
      <c r="K1164" s="75"/>
      <c r="L1164" s="75"/>
      <c r="N1164" s="75"/>
      <c r="O1164" s="95"/>
    </row>
    <row r="1165" spans="3:16" x14ac:dyDescent="0.25">
      <c r="C1165" s="74"/>
      <c r="E1165" s="74"/>
      <c r="F1165" s="74"/>
      <c r="L1165" s="75"/>
      <c r="N1165" s="75"/>
      <c r="O1165" s="95"/>
    </row>
    <row r="1166" spans="3:16" x14ac:dyDescent="0.25">
      <c r="C1166" s="74"/>
      <c r="E1166" s="74"/>
      <c r="F1166" s="74"/>
      <c r="K1166" s="75"/>
      <c r="L1166" s="75"/>
      <c r="N1166" s="75"/>
      <c r="O1166" s="95"/>
      <c r="P1166" s="76"/>
    </row>
    <row r="1167" spans="3:16" x14ac:dyDescent="0.25">
      <c r="C1167" s="74"/>
      <c r="E1167" s="74"/>
      <c r="F1167" s="74"/>
      <c r="L1167" s="75"/>
      <c r="N1167" s="75"/>
      <c r="O1167" s="95"/>
    </row>
    <row r="1168" spans="3:16" x14ac:dyDescent="0.25">
      <c r="C1168" s="74"/>
      <c r="E1168" s="74"/>
      <c r="F1168" s="74"/>
      <c r="K1168" s="75"/>
      <c r="L1168" s="75"/>
      <c r="N1168" s="75"/>
      <c r="O1168" s="95"/>
    </row>
    <row r="1169" spans="3:16" x14ac:dyDescent="0.25">
      <c r="C1169" s="74"/>
      <c r="E1169" s="74"/>
      <c r="F1169" s="74"/>
      <c r="L1169" s="75"/>
      <c r="N1169" s="75"/>
      <c r="O1169" s="95"/>
    </row>
    <row r="1170" spans="3:16" x14ac:dyDescent="0.25">
      <c r="C1170" s="74"/>
      <c r="E1170" s="74"/>
      <c r="F1170" s="74"/>
      <c r="K1170" s="75"/>
      <c r="L1170" s="75"/>
      <c r="N1170" s="75"/>
      <c r="O1170" s="95"/>
      <c r="P1170" s="76"/>
    </row>
    <row r="1171" spans="3:16" x14ac:dyDescent="0.25">
      <c r="C1171" s="74"/>
      <c r="E1171" s="74"/>
      <c r="F1171" s="74"/>
      <c r="L1171" s="75"/>
      <c r="N1171" s="75"/>
      <c r="O1171" s="95"/>
    </row>
    <row r="1172" spans="3:16" x14ac:dyDescent="0.25">
      <c r="C1172" s="74"/>
      <c r="E1172" s="74"/>
      <c r="F1172" s="74"/>
      <c r="K1172" s="75"/>
      <c r="L1172" s="75"/>
      <c r="N1172" s="75"/>
      <c r="O1172" s="95"/>
    </row>
    <row r="1173" spans="3:16" x14ac:dyDescent="0.25">
      <c r="C1173" s="74"/>
      <c r="E1173" s="74"/>
      <c r="F1173" s="74"/>
      <c r="K1173" s="75"/>
      <c r="L1173" s="75"/>
      <c r="N1173" s="75"/>
      <c r="O1173" s="95"/>
      <c r="P1173" s="76"/>
    </row>
    <row r="1174" spans="3:16" x14ac:dyDescent="0.25">
      <c r="C1174" s="74"/>
      <c r="E1174" s="74"/>
      <c r="F1174" s="74"/>
      <c r="L1174" s="75"/>
      <c r="N1174" s="75"/>
      <c r="O1174" s="95"/>
    </row>
    <row r="1175" spans="3:16" x14ac:dyDescent="0.25">
      <c r="C1175" s="74"/>
      <c r="E1175" s="74"/>
      <c r="F1175" s="74"/>
      <c r="K1175" s="75"/>
      <c r="L1175" s="75"/>
      <c r="N1175" s="75"/>
      <c r="O1175" s="95"/>
      <c r="P1175" s="76"/>
    </row>
    <row r="1176" spans="3:16" x14ac:dyDescent="0.25">
      <c r="C1176" s="74"/>
      <c r="E1176" s="74"/>
      <c r="F1176" s="74"/>
      <c r="L1176" s="75"/>
      <c r="N1176" s="75"/>
      <c r="O1176" s="95"/>
    </row>
    <row r="1177" spans="3:16" x14ac:dyDescent="0.25">
      <c r="C1177" s="74"/>
      <c r="E1177" s="74"/>
      <c r="F1177" s="74"/>
      <c r="K1177" s="75"/>
      <c r="L1177" s="75"/>
      <c r="N1177" s="75"/>
      <c r="O1177" s="95"/>
      <c r="P1177" s="76"/>
    </row>
    <row r="1178" spans="3:16" x14ac:dyDescent="0.25">
      <c r="C1178" s="74"/>
      <c r="E1178" s="74"/>
      <c r="F1178" s="74"/>
      <c r="L1178" s="75"/>
      <c r="N1178" s="75"/>
      <c r="O1178" s="95"/>
    </row>
    <row r="1179" spans="3:16" x14ac:dyDescent="0.25">
      <c r="C1179" s="74"/>
      <c r="E1179" s="74"/>
      <c r="F1179" s="74"/>
      <c r="L1179" s="75"/>
      <c r="N1179" s="75"/>
      <c r="O1179" s="95"/>
    </row>
    <row r="1180" spans="3:16" x14ac:dyDescent="0.25">
      <c r="C1180" s="74"/>
      <c r="E1180" s="74"/>
      <c r="F1180" s="74"/>
      <c r="L1180" s="75"/>
      <c r="N1180" s="75"/>
      <c r="O1180" s="95"/>
    </row>
    <row r="1181" spans="3:16" x14ac:dyDescent="0.25">
      <c r="C1181" s="74"/>
      <c r="E1181" s="74"/>
      <c r="F1181" s="74"/>
      <c r="L1181" s="75"/>
      <c r="N1181" s="75"/>
      <c r="O1181" s="95"/>
    </row>
    <row r="1182" spans="3:16" x14ac:dyDescent="0.25">
      <c r="C1182" s="74"/>
      <c r="E1182" s="74"/>
      <c r="F1182" s="74"/>
      <c r="L1182" s="75"/>
      <c r="N1182" s="75"/>
      <c r="O1182" s="95"/>
    </row>
    <row r="1183" spans="3:16" x14ac:dyDescent="0.25">
      <c r="C1183" s="74"/>
      <c r="E1183" s="74"/>
      <c r="F1183" s="74"/>
      <c r="L1183" s="75"/>
      <c r="N1183" s="75"/>
      <c r="O1183" s="95"/>
    </row>
    <row r="1184" spans="3:16" x14ac:dyDescent="0.25">
      <c r="C1184" s="74"/>
      <c r="E1184" s="74"/>
      <c r="F1184" s="74"/>
      <c r="L1184" s="75"/>
      <c r="N1184" s="75"/>
      <c r="O1184" s="95"/>
    </row>
    <row r="1185" spans="3:15" x14ac:dyDescent="0.25">
      <c r="C1185" s="74"/>
      <c r="E1185" s="74"/>
      <c r="F1185" s="74"/>
      <c r="L1185" s="75"/>
      <c r="N1185" s="75"/>
      <c r="O1185" s="95"/>
    </row>
    <row r="1186" spans="3:15" x14ac:dyDescent="0.25">
      <c r="C1186" s="74"/>
      <c r="E1186" s="74"/>
      <c r="F1186" s="74"/>
      <c r="L1186" s="75"/>
      <c r="N1186" s="75"/>
      <c r="O1186" s="95"/>
    </row>
    <row r="1187" spans="3:15" x14ac:dyDescent="0.25">
      <c r="C1187" s="74"/>
      <c r="E1187" s="74"/>
      <c r="F1187" s="74"/>
      <c r="L1187" s="75"/>
      <c r="N1187" s="75"/>
      <c r="O1187" s="95"/>
    </row>
    <row r="1188" spans="3:15" x14ac:dyDescent="0.25">
      <c r="C1188" s="74"/>
      <c r="E1188" s="74"/>
      <c r="F1188" s="74"/>
      <c r="L1188" s="75"/>
      <c r="N1188" s="75"/>
      <c r="O1188" s="95"/>
    </row>
    <row r="1189" spans="3:15" x14ac:dyDescent="0.25">
      <c r="C1189" s="74"/>
      <c r="E1189" s="74"/>
      <c r="F1189" s="74"/>
      <c r="L1189" s="75"/>
      <c r="N1189" s="75"/>
      <c r="O1189" s="95"/>
    </row>
    <row r="1190" spans="3:15" x14ac:dyDescent="0.25">
      <c r="C1190" s="74"/>
      <c r="E1190" s="74"/>
      <c r="F1190" s="74"/>
      <c r="L1190" s="75"/>
      <c r="N1190" s="75"/>
      <c r="O1190" s="95"/>
    </row>
    <row r="1191" spans="3:15" x14ac:dyDescent="0.25">
      <c r="C1191" s="74"/>
      <c r="E1191" s="74"/>
      <c r="F1191" s="74"/>
      <c r="L1191" s="75"/>
      <c r="N1191" s="75"/>
      <c r="O1191" s="95"/>
    </row>
    <row r="1192" spans="3:15" x14ac:dyDescent="0.25">
      <c r="C1192" s="74"/>
      <c r="E1192" s="74"/>
      <c r="F1192" s="74"/>
      <c r="L1192" s="75"/>
      <c r="N1192" s="75"/>
      <c r="O1192" s="95"/>
    </row>
    <row r="1193" spans="3:15" x14ac:dyDescent="0.25">
      <c r="C1193" s="74"/>
      <c r="E1193" s="74"/>
      <c r="F1193" s="74"/>
      <c r="L1193" s="75"/>
      <c r="N1193" s="75"/>
      <c r="O1193" s="95"/>
    </row>
    <row r="1194" spans="3:15" x14ac:dyDescent="0.25">
      <c r="C1194" s="74"/>
      <c r="E1194" s="74"/>
      <c r="F1194" s="74"/>
      <c r="L1194" s="75"/>
      <c r="N1194" s="75"/>
      <c r="O1194" s="95"/>
    </row>
    <row r="1195" spans="3:15" x14ac:dyDescent="0.25">
      <c r="C1195" s="74"/>
      <c r="E1195" s="74"/>
      <c r="F1195" s="74"/>
      <c r="L1195" s="75"/>
      <c r="N1195" s="75"/>
      <c r="O1195" s="95"/>
    </row>
    <row r="1196" spans="3:15" x14ac:dyDescent="0.25">
      <c r="C1196" s="74"/>
      <c r="E1196" s="74"/>
      <c r="F1196" s="74"/>
      <c r="L1196" s="75"/>
      <c r="N1196" s="75"/>
      <c r="O1196" s="95"/>
    </row>
    <row r="1197" spans="3:15" x14ac:dyDescent="0.25">
      <c r="C1197" s="74"/>
      <c r="E1197" s="74"/>
      <c r="F1197" s="74"/>
      <c r="L1197" s="75"/>
      <c r="N1197" s="75"/>
      <c r="O1197" s="95"/>
    </row>
    <row r="1198" spans="3:15" x14ac:dyDescent="0.25">
      <c r="C1198" s="74"/>
      <c r="E1198" s="74"/>
      <c r="F1198" s="74"/>
      <c r="L1198" s="75"/>
      <c r="N1198" s="75"/>
      <c r="O1198" s="95"/>
    </row>
    <row r="1199" spans="3:15" x14ac:dyDescent="0.25">
      <c r="C1199" s="74"/>
      <c r="E1199" s="74"/>
      <c r="F1199" s="74"/>
      <c r="L1199" s="75"/>
      <c r="N1199" s="75"/>
      <c r="O1199" s="95"/>
    </row>
    <row r="1200" spans="3:15" x14ac:dyDescent="0.25">
      <c r="C1200" s="74"/>
      <c r="E1200" s="74"/>
      <c r="F1200" s="74"/>
      <c r="L1200" s="75"/>
      <c r="N1200" s="75"/>
      <c r="O1200" s="95"/>
    </row>
    <row r="1201" spans="3:16" x14ac:dyDescent="0.25">
      <c r="C1201" s="74"/>
      <c r="E1201" s="74"/>
      <c r="F1201" s="74"/>
      <c r="L1201" s="75"/>
      <c r="N1201" s="75"/>
      <c r="O1201" s="95"/>
    </row>
    <row r="1202" spans="3:16" x14ac:dyDescent="0.25">
      <c r="C1202" s="74"/>
      <c r="E1202" s="74"/>
      <c r="F1202" s="74"/>
      <c r="L1202" s="75"/>
      <c r="N1202" s="75"/>
      <c r="O1202" s="95"/>
      <c r="P1202" s="76"/>
    </row>
    <row r="1203" spans="3:16" x14ac:dyDescent="0.25">
      <c r="C1203" s="74"/>
      <c r="E1203" s="74"/>
      <c r="F1203" s="74"/>
      <c r="L1203" s="75"/>
      <c r="N1203" s="75"/>
      <c r="O1203" s="95"/>
    </row>
    <row r="1204" spans="3:16" x14ac:dyDescent="0.25">
      <c r="C1204" s="74"/>
      <c r="E1204" s="74"/>
      <c r="F1204" s="74"/>
      <c r="L1204" s="75"/>
      <c r="N1204" s="75"/>
      <c r="O1204" s="95"/>
    </row>
    <row r="1205" spans="3:16" x14ac:dyDescent="0.25">
      <c r="C1205" s="74"/>
      <c r="E1205" s="74"/>
      <c r="F1205" s="74"/>
      <c r="L1205" s="75"/>
      <c r="N1205" s="75"/>
      <c r="O1205" s="95"/>
      <c r="P1205" s="76"/>
    </row>
    <row r="1206" spans="3:16" x14ac:dyDescent="0.25">
      <c r="C1206" s="74"/>
      <c r="E1206" s="74"/>
      <c r="F1206" s="74"/>
      <c r="L1206" s="75"/>
      <c r="N1206" s="75"/>
      <c r="O1206" s="95"/>
    </row>
    <row r="1207" spans="3:16" x14ac:dyDescent="0.25">
      <c r="C1207" s="74"/>
      <c r="E1207" s="74"/>
      <c r="F1207" s="74"/>
      <c r="L1207" s="75"/>
      <c r="N1207" s="75"/>
      <c r="O1207" s="95"/>
    </row>
    <row r="1208" spans="3:16" x14ac:dyDescent="0.25">
      <c r="C1208" s="74"/>
      <c r="E1208" s="74"/>
      <c r="F1208" s="74"/>
      <c r="L1208" s="75"/>
      <c r="N1208" s="75"/>
      <c r="O1208" s="95"/>
    </row>
    <row r="1209" spans="3:16" x14ac:dyDescent="0.25">
      <c r="C1209" s="74"/>
      <c r="E1209" s="74"/>
      <c r="F1209" s="74"/>
      <c r="L1209" s="75"/>
      <c r="N1209" s="75"/>
      <c r="O1209" s="95"/>
    </row>
    <row r="1210" spans="3:16" x14ac:dyDescent="0.25">
      <c r="C1210" s="74"/>
      <c r="E1210" s="74"/>
      <c r="F1210" s="74"/>
      <c r="L1210" s="75"/>
      <c r="N1210" s="75"/>
      <c r="O1210" s="95"/>
    </row>
    <row r="1211" spans="3:16" x14ac:dyDescent="0.25">
      <c r="C1211" s="74"/>
      <c r="E1211" s="74"/>
      <c r="F1211" s="74"/>
      <c r="L1211" s="75"/>
      <c r="N1211" s="75"/>
      <c r="O1211" s="95"/>
    </row>
    <row r="1212" spans="3:16" x14ac:dyDescent="0.25">
      <c r="C1212" s="74"/>
      <c r="E1212" s="74"/>
      <c r="F1212" s="74"/>
      <c r="L1212" s="75"/>
      <c r="N1212" s="75"/>
      <c r="O1212" s="95"/>
    </row>
    <row r="1213" spans="3:16" x14ac:dyDescent="0.25">
      <c r="C1213" s="74"/>
      <c r="E1213" s="74"/>
      <c r="F1213" s="74"/>
      <c r="L1213" s="75"/>
      <c r="N1213" s="75"/>
      <c r="O1213" s="95"/>
    </row>
    <row r="1214" spans="3:16" x14ac:dyDescent="0.25">
      <c r="C1214" s="74"/>
      <c r="E1214" s="74"/>
      <c r="F1214" s="74"/>
      <c r="L1214" s="75"/>
      <c r="N1214" s="75"/>
      <c r="O1214" s="95"/>
    </row>
    <row r="1215" spans="3:16" x14ac:dyDescent="0.25">
      <c r="C1215" s="74"/>
      <c r="E1215" s="74"/>
      <c r="F1215" s="74"/>
      <c r="L1215" s="75"/>
      <c r="N1215" s="75"/>
      <c r="O1215" s="95"/>
    </row>
    <row r="1216" spans="3:16" x14ac:dyDescent="0.25">
      <c r="C1216" s="74"/>
      <c r="E1216" s="74"/>
      <c r="F1216" s="74"/>
      <c r="L1216" s="75"/>
      <c r="N1216" s="75"/>
      <c r="O1216" s="95"/>
    </row>
    <row r="1217" spans="3:15" x14ac:dyDescent="0.25">
      <c r="C1217" s="74"/>
      <c r="E1217" s="74"/>
      <c r="F1217" s="74"/>
      <c r="L1217" s="75"/>
      <c r="N1217" s="75"/>
      <c r="O1217" s="95"/>
    </row>
    <row r="1218" spans="3:15" x14ac:dyDescent="0.25">
      <c r="C1218" s="74"/>
      <c r="E1218" s="74"/>
      <c r="F1218" s="74"/>
      <c r="L1218" s="75"/>
      <c r="N1218" s="75"/>
      <c r="O1218" s="95"/>
    </row>
    <row r="1219" spans="3:15" x14ac:dyDescent="0.25">
      <c r="C1219" s="74"/>
      <c r="E1219" s="74"/>
      <c r="F1219" s="74"/>
      <c r="L1219" s="75"/>
      <c r="N1219" s="75"/>
      <c r="O1219" s="95"/>
    </row>
    <row r="1220" spans="3:15" x14ac:dyDescent="0.25">
      <c r="C1220" s="74"/>
      <c r="E1220" s="74"/>
      <c r="F1220" s="74"/>
      <c r="L1220" s="75"/>
      <c r="N1220" s="75"/>
      <c r="O1220" s="95"/>
    </row>
    <row r="1221" spans="3:15" x14ac:dyDescent="0.25">
      <c r="C1221" s="74"/>
      <c r="E1221" s="74"/>
      <c r="F1221" s="74"/>
      <c r="L1221" s="75"/>
      <c r="N1221" s="75"/>
      <c r="O1221" s="95"/>
    </row>
    <row r="1222" spans="3:15" x14ac:dyDescent="0.25">
      <c r="C1222" s="74"/>
      <c r="E1222" s="74"/>
      <c r="F1222" s="74"/>
      <c r="L1222" s="75"/>
      <c r="N1222" s="75"/>
      <c r="O1222" s="95"/>
    </row>
    <row r="1223" spans="3:15" x14ac:dyDescent="0.25">
      <c r="C1223" s="74"/>
      <c r="E1223" s="74"/>
      <c r="F1223" s="74"/>
      <c r="L1223" s="75"/>
      <c r="N1223" s="75"/>
      <c r="O1223" s="95"/>
    </row>
    <row r="1224" spans="3:15" x14ac:dyDescent="0.25">
      <c r="C1224" s="74"/>
      <c r="E1224" s="74"/>
      <c r="F1224" s="74"/>
      <c r="L1224" s="75"/>
      <c r="N1224" s="75"/>
      <c r="O1224" s="95"/>
    </row>
    <row r="1225" spans="3:15" x14ac:dyDescent="0.25">
      <c r="C1225" s="74"/>
      <c r="E1225" s="74"/>
      <c r="F1225" s="74"/>
      <c r="L1225" s="75"/>
      <c r="N1225" s="75"/>
      <c r="O1225" s="95"/>
    </row>
    <row r="1226" spans="3:15" x14ac:dyDescent="0.25">
      <c r="C1226" s="74"/>
      <c r="E1226" s="74"/>
      <c r="F1226" s="74"/>
      <c r="L1226" s="75"/>
      <c r="N1226" s="75"/>
      <c r="O1226" s="95"/>
    </row>
    <row r="1227" spans="3:15" x14ac:dyDescent="0.25">
      <c r="C1227" s="74"/>
      <c r="E1227" s="74"/>
      <c r="F1227" s="74"/>
      <c r="L1227" s="75"/>
      <c r="N1227" s="75"/>
      <c r="O1227" s="95"/>
    </row>
    <row r="1228" spans="3:15" x14ac:dyDescent="0.25">
      <c r="C1228" s="74"/>
      <c r="E1228" s="74"/>
      <c r="F1228" s="74"/>
      <c r="L1228" s="75"/>
      <c r="N1228" s="75"/>
      <c r="O1228" s="95"/>
    </row>
    <row r="1229" spans="3:15" x14ac:dyDescent="0.25">
      <c r="C1229" s="74"/>
      <c r="E1229" s="74"/>
      <c r="F1229" s="74"/>
      <c r="L1229" s="75"/>
      <c r="N1229" s="75"/>
      <c r="O1229" s="95"/>
    </row>
    <row r="1230" spans="3:15" x14ac:dyDescent="0.25">
      <c r="C1230" s="74"/>
      <c r="E1230" s="74"/>
      <c r="F1230" s="74"/>
      <c r="L1230" s="75"/>
      <c r="N1230" s="75"/>
      <c r="O1230" s="95"/>
    </row>
    <row r="1231" spans="3:15" x14ac:dyDescent="0.25">
      <c r="C1231" s="74"/>
      <c r="E1231" s="74"/>
      <c r="F1231" s="74"/>
      <c r="L1231" s="75"/>
      <c r="N1231" s="75"/>
      <c r="O1231" s="95"/>
    </row>
    <row r="1232" spans="3:15" x14ac:dyDescent="0.25">
      <c r="C1232" s="74"/>
      <c r="E1232" s="74"/>
      <c r="F1232" s="74"/>
      <c r="L1232" s="75"/>
      <c r="N1232" s="75"/>
      <c r="O1232" s="95"/>
    </row>
    <row r="1233" spans="3:15" x14ac:dyDescent="0.25">
      <c r="C1233" s="74"/>
      <c r="E1233" s="74"/>
      <c r="F1233" s="74"/>
      <c r="L1233" s="75"/>
      <c r="N1233" s="75"/>
      <c r="O1233" s="95"/>
    </row>
    <row r="1234" spans="3:15" x14ac:dyDescent="0.25">
      <c r="C1234" s="74"/>
      <c r="E1234" s="74"/>
      <c r="F1234" s="74"/>
      <c r="L1234" s="75"/>
      <c r="N1234" s="75"/>
      <c r="O1234" s="95"/>
    </row>
    <row r="1235" spans="3:15" x14ac:dyDescent="0.25">
      <c r="C1235" s="74"/>
      <c r="E1235" s="74"/>
      <c r="F1235" s="74"/>
      <c r="L1235" s="75"/>
      <c r="N1235" s="75"/>
      <c r="O1235" s="95"/>
    </row>
    <row r="1236" spans="3:15" x14ac:dyDescent="0.25">
      <c r="C1236" s="74"/>
      <c r="E1236" s="74"/>
      <c r="F1236" s="74"/>
      <c r="L1236" s="75"/>
      <c r="N1236" s="75"/>
      <c r="O1236" s="95"/>
    </row>
    <row r="1237" spans="3:15" x14ac:dyDescent="0.25">
      <c r="C1237" s="74"/>
      <c r="E1237" s="74"/>
      <c r="F1237" s="74"/>
      <c r="L1237" s="75"/>
      <c r="N1237" s="75"/>
      <c r="O1237" s="95"/>
    </row>
    <row r="1238" spans="3:15" x14ac:dyDescent="0.25">
      <c r="C1238" s="74"/>
      <c r="E1238" s="74"/>
      <c r="F1238" s="74"/>
      <c r="L1238" s="75"/>
      <c r="N1238" s="75"/>
      <c r="O1238" s="95"/>
    </row>
    <row r="1239" spans="3:15" x14ac:dyDescent="0.25">
      <c r="C1239" s="74"/>
      <c r="E1239" s="74"/>
      <c r="F1239" s="74"/>
      <c r="L1239" s="75"/>
      <c r="N1239" s="75"/>
      <c r="O1239" s="95"/>
    </row>
    <row r="1240" spans="3:15" x14ac:dyDescent="0.25">
      <c r="C1240" s="74"/>
      <c r="E1240" s="74"/>
      <c r="F1240" s="74"/>
      <c r="L1240" s="75"/>
      <c r="N1240" s="75"/>
      <c r="O1240" s="95"/>
    </row>
    <row r="1241" spans="3:15" x14ac:dyDescent="0.25">
      <c r="C1241" s="74"/>
      <c r="E1241" s="74"/>
      <c r="F1241" s="74"/>
      <c r="L1241" s="75"/>
      <c r="N1241" s="75"/>
      <c r="O1241" s="95"/>
    </row>
    <row r="1242" spans="3:15" x14ac:dyDescent="0.25">
      <c r="C1242" s="74"/>
      <c r="E1242" s="74"/>
      <c r="F1242" s="74"/>
      <c r="L1242" s="75"/>
      <c r="N1242" s="75"/>
      <c r="O1242" s="95"/>
    </row>
    <row r="1243" spans="3:15" x14ac:dyDescent="0.25">
      <c r="C1243" s="74"/>
      <c r="E1243" s="74"/>
      <c r="F1243" s="74"/>
      <c r="L1243" s="75"/>
      <c r="N1243" s="75"/>
      <c r="O1243" s="95"/>
    </row>
    <row r="1244" spans="3:15" x14ac:dyDescent="0.25">
      <c r="C1244" s="74"/>
      <c r="E1244" s="74"/>
      <c r="F1244" s="74"/>
      <c r="L1244" s="75"/>
      <c r="N1244" s="75"/>
      <c r="O1244" s="95"/>
    </row>
    <row r="1245" spans="3:15" x14ac:dyDescent="0.25">
      <c r="C1245" s="74"/>
      <c r="E1245" s="74"/>
      <c r="F1245" s="74"/>
      <c r="L1245" s="75"/>
      <c r="N1245" s="75"/>
      <c r="O1245" s="95"/>
    </row>
    <row r="1246" spans="3:15" x14ac:dyDescent="0.25">
      <c r="C1246" s="74"/>
      <c r="E1246" s="74"/>
      <c r="F1246" s="74"/>
      <c r="L1246" s="75"/>
      <c r="N1246" s="75"/>
      <c r="O1246" s="95"/>
    </row>
    <row r="1247" spans="3:15" x14ac:dyDescent="0.25">
      <c r="C1247" s="74"/>
      <c r="E1247" s="74"/>
      <c r="F1247" s="74"/>
      <c r="L1247" s="75"/>
      <c r="N1247" s="75"/>
      <c r="O1247" s="95"/>
    </row>
    <row r="1248" spans="3:15" x14ac:dyDescent="0.25">
      <c r="C1248" s="74"/>
      <c r="E1248" s="74"/>
      <c r="F1248" s="74"/>
      <c r="L1248" s="75"/>
      <c r="N1248" s="75"/>
      <c r="O1248" s="95"/>
    </row>
    <row r="1249" spans="3:16" x14ac:dyDescent="0.25">
      <c r="C1249" s="74"/>
      <c r="E1249" s="74"/>
      <c r="F1249" s="74"/>
      <c r="K1249" s="75"/>
      <c r="L1249" s="80"/>
      <c r="N1249" s="75"/>
      <c r="O1249" s="81"/>
    </row>
    <row r="1250" spans="3:16" x14ac:dyDescent="0.25">
      <c r="C1250" s="74"/>
      <c r="E1250" s="74"/>
      <c r="F1250" s="74"/>
      <c r="K1250" s="75"/>
      <c r="L1250" s="80"/>
      <c r="N1250" s="75"/>
      <c r="O1250" s="81"/>
    </row>
    <row r="1251" spans="3:16" x14ac:dyDescent="0.25">
      <c r="C1251" s="74"/>
      <c r="E1251" s="74"/>
      <c r="F1251" s="74"/>
      <c r="K1251" s="75"/>
      <c r="L1251" s="80"/>
      <c r="N1251" s="75"/>
      <c r="O1251" s="81"/>
    </row>
    <row r="1252" spans="3:16" x14ac:dyDescent="0.25">
      <c r="C1252" s="74"/>
      <c r="E1252" s="74"/>
      <c r="F1252" s="74"/>
      <c r="K1252" s="75"/>
      <c r="L1252" s="80"/>
      <c r="N1252" s="75"/>
      <c r="O1252" s="81"/>
    </row>
    <row r="1253" spans="3:16" x14ac:dyDescent="0.25">
      <c r="C1253" s="74"/>
      <c r="E1253" s="74"/>
      <c r="F1253" s="74"/>
      <c r="K1253" s="75"/>
      <c r="L1253" s="80"/>
      <c r="N1253" s="75"/>
      <c r="O1253" s="81"/>
    </row>
    <row r="1254" spans="3:16" x14ac:dyDescent="0.25">
      <c r="C1254" s="74"/>
      <c r="E1254" s="74"/>
      <c r="F1254" s="74"/>
      <c r="K1254" s="75"/>
      <c r="L1254" s="80"/>
      <c r="N1254" s="75"/>
      <c r="O1254" s="81"/>
    </row>
    <row r="1255" spans="3:16" x14ac:dyDescent="0.25">
      <c r="C1255" s="74"/>
      <c r="E1255" s="74"/>
      <c r="F1255" s="74"/>
      <c r="K1255" s="75"/>
      <c r="L1255" s="80"/>
      <c r="N1255" s="75"/>
      <c r="O1255" s="81"/>
    </row>
    <row r="1256" spans="3:16" x14ac:dyDescent="0.25">
      <c r="C1256" s="74"/>
      <c r="E1256" s="74"/>
      <c r="F1256" s="74"/>
      <c r="K1256" s="75"/>
      <c r="L1256" s="80"/>
      <c r="N1256" s="75"/>
      <c r="O1256" s="81"/>
      <c r="P1256" s="76"/>
    </row>
    <row r="1257" spans="3:16" x14ac:dyDescent="0.25">
      <c r="C1257" s="74"/>
      <c r="E1257" s="74"/>
      <c r="F1257" s="74"/>
      <c r="K1257" s="75"/>
      <c r="L1257" s="80"/>
      <c r="N1257" s="75"/>
      <c r="O1257" s="81"/>
    </row>
    <row r="1258" spans="3:16" x14ac:dyDescent="0.25">
      <c r="C1258" s="74"/>
      <c r="E1258" s="74"/>
      <c r="F1258" s="74"/>
      <c r="K1258" s="75"/>
      <c r="L1258" s="80"/>
      <c r="N1258" s="75"/>
      <c r="O1258" s="81"/>
    </row>
    <row r="1259" spans="3:16" x14ac:dyDescent="0.25">
      <c r="C1259" s="74"/>
      <c r="E1259" s="74"/>
      <c r="F1259" s="74"/>
      <c r="K1259" s="75"/>
      <c r="L1259" s="80"/>
      <c r="N1259" s="75"/>
      <c r="O1259" s="81"/>
    </row>
    <row r="1260" spans="3:16" x14ac:dyDescent="0.25">
      <c r="C1260" s="74"/>
      <c r="E1260" s="74"/>
      <c r="F1260" s="74"/>
      <c r="K1260" s="75"/>
      <c r="L1260" s="80"/>
      <c r="N1260" s="75"/>
      <c r="O1260" s="81"/>
    </row>
    <row r="1261" spans="3:16" x14ac:dyDescent="0.25">
      <c r="C1261" s="74"/>
      <c r="E1261" s="74"/>
      <c r="F1261" s="74"/>
      <c r="K1261" s="75"/>
      <c r="L1261" s="80"/>
      <c r="N1261" s="75"/>
      <c r="O1261" s="81"/>
    </row>
    <row r="1262" spans="3:16" x14ac:dyDescent="0.25">
      <c r="C1262" s="74"/>
      <c r="E1262" s="74"/>
      <c r="F1262" s="74"/>
      <c r="K1262" s="75"/>
      <c r="L1262" s="80"/>
      <c r="N1262" s="75"/>
      <c r="O1262" s="81"/>
    </row>
    <row r="1263" spans="3:16" x14ac:dyDescent="0.25">
      <c r="C1263" s="74"/>
      <c r="E1263" s="74"/>
      <c r="F1263" s="74"/>
      <c r="K1263" s="75"/>
      <c r="L1263" s="80"/>
      <c r="N1263" s="75"/>
      <c r="O1263" s="81"/>
    </row>
    <row r="1264" spans="3:16" x14ac:dyDescent="0.25">
      <c r="C1264" s="74"/>
      <c r="E1264" s="74"/>
      <c r="F1264" s="74"/>
      <c r="K1264" s="75"/>
      <c r="L1264" s="80"/>
      <c r="N1264" s="75"/>
      <c r="O1264" s="81"/>
    </row>
    <row r="1265" spans="3:15" x14ac:dyDescent="0.25">
      <c r="C1265" s="74"/>
      <c r="E1265" s="74"/>
      <c r="F1265" s="74"/>
      <c r="K1265" s="75"/>
      <c r="L1265" s="80"/>
      <c r="N1265" s="75"/>
      <c r="O1265" s="81"/>
    </row>
    <row r="1266" spans="3:15" x14ac:dyDescent="0.25">
      <c r="C1266" s="74"/>
      <c r="E1266" s="74"/>
      <c r="F1266" s="74"/>
      <c r="K1266" s="75"/>
      <c r="L1266" s="80"/>
      <c r="N1266" s="75"/>
      <c r="O1266" s="81"/>
    </row>
    <row r="1267" spans="3:15" x14ac:dyDescent="0.25">
      <c r="C1267" s="74"/>
      <c r="E1267" s="74"/>
      <c r="F1267" s="74"/>
      <c r="K1267" s="75"/>
      <c r="L1267" s="80"/>
      <c r="N1267" s="75"/>
      <c r="O1267" s="81"/>
    </row>
    <row r="1268" spans="3:15" x14ac:dyDescent="0.25">
      <c r="C1268" s="74"/>
      <c r="E1268" s="74"/>
      <c r="F1268" s="74"/>
      <c r="K1268" s="75"/>
      <c r="L1268" s="80"/>
      <c r="N1268" s="75"/>
      <c r="O1268" s="81"/>
    </row>
    <row r="1269" spans="3:15" x14ac:dyDescent="0.25">
      <c r="C1269" s="74"/>
      <c r="E1269" s="74"/>
      <c r="F1269" s="74"/>
      <c r="K1269" s="75"/>
      <c r="L1269" s="80"/>
      <c r="N1269" s="75"/>
      <c r="O1269" s="81"/>
    </row>
    <row r="1270" spans="3:15" x14ac:dyDescent="0.25">
      <c r="C1270" s="74"/>
      <c r="E1270" s="74"/>
      <c r="F1270" s="74"/>
      <c r="K1270" s="75"/>
      <c r="L1270" s="80"/>
      <c r="N1270" s="75"/>
      <c r="O1270" s="81"/>
    </row>
    <row r="1271" spans="3:15" x14ac:dyDescent="0.25">
      <c r="C1271" s="74"/>
      <c r="E1271" s="74"/>
      <c r="F1271" s="74"/>
      <c r="K1271" s="75"/>
      <c r="L1271" s="80"/>
      <c r="N1271" s="75"/>
      <c r="O1271" s="81"/>
    </row>
    <row r="1272" spans="3:15" x14ac:dyDescent="0.25">
      <c r="C1272" s="74"/>
      <c r="E1272" s="74"/>
      <c r="F1272" s="74"/>
      <c r="K1272" s="75"/>
      <c r="L1272" s="80"/>
      <c r="N1272" s="75"/>
      <c r="O1272" s="81"/>
    </row>
    <row r="1273" spans="3:15" x14ac:dyDescent="0.25">
      <c r="C1273" s="74"/>
      <c r="E1273" s="74"/>
      <c r="F1273" s="74"/>
      <c r="K1273" s="75"/>
      <c r="L1273" s="80"/>
      <c r="N1273" s="75"/>
      <c r="O1273" s="81"/>
    </row>
    <row r="1274" spans="3:15" x14ac:dyDescent="0.25">
      <c r="C1274" s="74"/>
      <c r="E1274" s="74"/>
      <c r="F1274" s="74"/>
      <c r="K1274" s="75"/>
      <c r="L1274" s="80"/>
      <c r="N1274" s="75"/>
      <c r="O1274" s="81"/>
    </row>
    <row r="1275" spans="3:15" x14ac:dyDescent="0.25">
      <c r="C1275" s="74"/>
      <c r="E1275" s="74"/>
      <c r="F1275" s="74"/>
      <c r="K1275" s="75"/>
      <c r="L1275" s="80"/>
      <c r="N1275" s="75"/>
      <c r="O1275" s="81"/>
    </row>
    <row r="1276" spans="3:15" x14ac:dyDescent="0.25">
      <c r="C1276" s="74"/>
      <c r="E1276" s="74"/>
      <c r="F1276" s="74"/>
      <c r="K1276" s="75"/>
      <c r="L1276" s="80"/>
      <c r="N1276" s="75"/>
      <c r="O1276" s="81"/>
    </row>
    <row r="1277" spans="3:15" x14ac:dyDescent="0.25">
      <c r="C1277" s="74"/>
      <c r="E1277" s="74"/>
      <c r="F1277" s="74"/>
      <c r="K1277" s="75"/>
      <c r="L1277" s="80"/>
      <c r="N1277" s="75"/>
      <c r="O1277" s="81"/>
    </row>
    <row r="1278" spans="3:15" x14ac:dyDescent="0.25">
      <c r="C1278" s="74"/>
      <c r="E1278" s="74"/>
      <c r="F1278" s="74"/>
      <c r="K1278" s="75"/>
      <c r="L1278" s="80"/>
      <c r="N1278" s="75"/>
      <c r="O1278" s="81"/>
    </row>
    <row r="1279" spans="3:15" x14ac:dyDescent="0.25">
      <c r="C1279" s="74"/>
      <c r="E1279" s="74"/>
      <c r="F1279" s="74"/>
      <c r="K1279" s="75"/>
      <c r="L1279" s="80"/>
      <c r="N1279" s="75"/>
      <c r="O1279" s="81"/>
    </row>
    <row r="1280" spans="3:15" x14ac:dyDescent="0.25">
      <c r="C1280" s="74"/>
      <c r="E1280" s="74"/>
      <c r="F1280" s="74"/>
      <c r="K1280" s="75"/>
      <c r="L1280" s="80"/>
      <c r="N1280" s="75"/>
      <c r="O1280" s="81"/>
    </row>
    <row r="1281" spans="3:15" x14ac:dyDescent="0.25">
      <c r="C1281" s="74"/>
      <c r="E1281" s="74"/>
      <c r="F1281" s="74"/>
      <c r="K1281" s="75"/>
      <c r="L1281" s="80"/>
      <c r="N1281" s="75"/>
      <c r="O1281" s="81"/>
    </row>
    <row r="1282" spans="3:15" x14ac:dyDescent="0.25">
      <c r="C1282" s="74"/>
      <c r="E1282" s="74"/>
      <c r="F1282" s="74"/>
      <c r="K1282" s="75"/>
      <c r="L1282" s="80"/>
      <c r="N1282" s="75"/>
      <c r="O1282" s="81"/>
    </row>
    <row r="1283" spans="3:15" x14ac:dyDescent="0.25">
      <c r="C1283" s="74"/>
      <c r="E1283" s="74"/>
      <c r="F1283" s="74"/>
      <c r="K1283" s="75"/>
      <c r="L1283" s="80"/>
      <c r="N1283" s="75"/>
      <c r="O1283" s="81"/>
    </row>
    <row r="1284" spans="3:15" x14ac:dyDescent="0.25">
      <c r="C1284" s="74"/>
      <c r="E1284" s="74"/>
      <c r="F1284" s="74"/>
      <c r="K1284" s="75"/>
      <c r="L1284" s="80"/>
      <c r="N1284" s="75"/>
      <c r="O1284" s="81"/>
    </row>
    <row r="1285" spans="3:15" x14ac:dyDescent="0.25">
      <c r="C1285" s="74"/>
      <c r="E1285" s="74"/>
      <c r="F1285" s="74"/>
      <c r="K1285" s="75"/>
      <c r="L1285" s="80"/>
      <c r="N1285" s="75"/>
      <c r="O1285" s="81"/>
    </row>
    <row r="1286" spans="3:15" x14ac:dyDescent="0.25">
      <c r="C1286" s="74"/>
      <c r="E1286" s="74"/>
      <c r="F1286" s="74"/>
      <c r="K1286" s="75"/>
      <c r="L1286" s="80"/>
      <c r="N1286" s="75"/>
      <c r="O1286" s="81"/>
    </row>
    <row r="1287" spans="3:15" x14ac:dyDescent="0.25">
      <c r="C1287" s="74"/>
      <c r="E1287" s="74"/>
      <c r="F1287" s="74"/>
      <c r="K1287" s="75"/>
      <c r="L1287" s="80"/>
      <c r="N1287" s="75"/>
      <c r="O1287" s="81"/>
    </row>
    <row r="1288" spans="3:15" x14ac:dyDescent="0.25">
      <c r="C1288" s="74"/>
      <c r="E1288" s="74"/>
      <c r="F1288" s="74"/>
      <c r="K1288" s="75"/>
      <c r="L1288" s="80"/>
      <c r="N1288" s="75"/>
      <c r="O1288" s="81"/>
    </row>
    <row r="1289" spans="3:15" x14ac:dyDescent="0.25">
      <c r="C1289" s="74"/>
      <c r="E1289" s="74"/>
      <c r="F1289" s="74"/>
      <c r="L1289" s="75"/>
      <c r="N1289" s="75"/>
      <c r="O1289" s="95"/>
    </row>
    <row r="1290" spans="3:15" x14ac:dyDescent="0.25">
      <c r="C1290" s="74"/>
      <c r="E1290" s="74"/>
      <c r="F1290" s="74"/>
      <c r="L1290" s="75"/>
      <c r="N1290" s="75"/>
      <c r="O1290" s="95"/>
    </row>
    <row r="1291" spans="3:15" x14ac:dyDescent="0.25">
      <c r="C1291" s="74"/>
      <c r="E1291" s="74"/>
      <c r="F1291" s="74"/>
      <c r="L1291" s="75"/>
      <c r="N1291" s="75"/>
      <c r="O1291" s="95"/>
    </row>
    <row r="1292" spans="3:15" x14ac:dyDescent="0.25">
      <c r="C1292" s="74"/>
      <c r="E1292" s="74"/>
      <c r="F1292" s="74"/>
      <c r="L1292" s="75"/>
      <c r="N1292" s="75"/>
      <c r="O1292" s="95"/>
    </row>
    <row r="1293" spans="3:15" x14ac:dyDescent="0.25">
      <c r="C1293" s="74"/>
      <c r="E1293" s="74"/>
      <c r="F1293" s="74"/>
      <c r="L1293" s="75"/>
      <c r="N1293" s="75"/>
      <c r="O1293" s="95"/>
    </row>
    <row r="1294" spans="3:15" x14ac:dyDescent="0.25">
      <c r="C1294" s="74"/>
      <c r="E1294" s="74"/>
      <c r="F1294" s="74"/>
      <c r="L1294" s="75"/>
      <c r="N1294" s="75"/>
      <c r="O1294" s="95"/>
    </row>
    <row r="1295" spans="3:15" x14ac:dyDescent="0.25">
      <c r="C1295" s="74"/>
      <c r="E1295" s="74"/>
      <c r="F1295" s="74"/>
      <c r="L1295" s="75"/>
      <c r="N1295" s="75"/>
      <c r="O1295" s="95"/>
    </row>
    <row r="1296" spans="3:15" x14ac:dyDescent="0.25">
      <c r="C1296" s="74"/>
      <c r="E1296" s="74"/>
      <c r="F1296" s="74"/>
      <c r="L1296" s="75"/>
      <c r="N1296" s="75"/>
      <c r="O1296" s="95"/>
    </row>
    <row r="1297" spans="3:15" x14ac:dyDescent="0.25">
      <c r="C1297" s="74"/>
      <c r="E1297" s="74"/>
      <c r="F1297" s="74"/>
      <c r="L1297" s="75"/>
      <c r="N1297" s="75"/>
      <c r="O1297" s="95"/>
    </row>
    <row r="1298" spans="3:15" x14ac:dyDescent="0.25">
      <c r="C1298" s="74"/>
      <c r="E1298" s="74"/>
      <c r="F1298" s="74"/>
      <c r="K1298" s="75"/>
      <c r="L1298" s="80"/>
      <c r="N1298" s="75"/>
      <c r="O1298" s="81"/>
    </row>
    <row r="1299" spans="3:15" x14ac:dyDescent="0.25">
      <c r="C1299" s="74"/>
      <c r="E1299" s="74"/>
      <c r="F1299" s="74"/>
      <c r="K1299" s="75"/>
      <c r="L1299" s="80"/>
      <c r="N1299" s="75"/>
      <c r="O1299" s="81"/>
    </row>
    <row r="1300" spans="3:15" x14ac:dyDescent="0.25">
      <c r="C1300" s="74"/>
      <c r="E1300" s="74"/>
      <c r="F1300" s="74"/>
      <c r="K1300" s="75"/>
      <c r="L1300" s="80"/>
      <c r="N1300" s="75"/>
      <c r="O1300" s="81"/>
    </row>
    <row r="1301" spans="3:15" x14ac:dyDescent="0.25">
      <c r="C1301" s="74"/>
      <c r="E1301" s="74"/>
      <c r="F1301" s="74"/>
      <c r="K1301" s="75"/>
      <c r="L1301" s="80"/>
      <c r="N1301" s="75"/>
      <c r="O1301" s="81"/>
    </row>
    <row r="1302" spans="3:15" x14ac:dyDescent="0.25">
      <c r="C1302" s="74"/>
      <c r="E1302" s="74"/>
      <c r="F1302" s="74"/>
      <c r="K1302" s="75"/>
      <c r="L1302" s="80"/>
      <c r="N1302" s="75"/>
      <c r="O1302" s="81"/>
    </row>
    <row r="1303" spans="3:15" x14ac:dyDescent="0.25">
      <c r="C1303" s="74"/>
      <c r="E1303" s="74"/>
      <c r="F1303" s="74"/>
      <c r="K1303" s="75"/>
      <c r="L1303" s="80"/>
      <c r="N1303" s="75"/>
      <c r="O1303" s="81"/>
    </row>
    <row r="1304" spans="3:15" x14ac:dyDescent="0.25">
      <c r="C1304" s="74"/>
      <c r="E1304" s="74"/>
      <c r="F1304" s="74"/>
      <c r="K1304" s="75"/>
      <c r="L1304" s="80"/>
      <c r="N1304" s="75"/>
      <c r="O1304" s="81"/>
    </row>
    <row r="1305" spans="3:15" x14ac:dyDescent="0.25">
      <c r="C1305" s="74"/>
      <c r="E1305" s="74"/>
      <c r="F1305" s="74"/>
      <c r="K1305" s="75"/>
      <c r="L1305" s="80"/>
      <c r="N1305" s="75"/>
      <c r="O1305" s="81"/>
    </row>
    <row r="1306" spans="3:15" x14ac:dyDescent="0.25">
      <c r="C1306" s="74"/>
      <c r="E1306" s="74"/>
      <c r="F1306" s="74"/>
      <c r="K1306" s="75"/>
      <c r="L1306" s="80"/>
      <c r="N1306" s="75"/>
      <c r="O1306" s="81"/>
    </row>
    <row r="1307" spans="3:15" x14ac:dyDescent="0.25">
      <c r="C1307" s="74"/>
      <c r="E1307" s="74"/>
      <c r="F1307" s="74"/>
      <c r="K1307" s="75"/>
      <c r="L1307" s="80"/>
      <c r="N1307" s="75"/>
      <c r="O1307" s="81"/>
    </row>
    <row r="1308" spans="3:15" x14ac:dyDescent="0.25">
      <c r="C1308" s="74"/>
      <c r="E1308" s="74"/>
      <c r="F1308" s="74"/>
      <c r="K1308" s="75"/>
      <c r="L1308" s="80"/>
      <c r="N1308" s="75"/>
      <c r="O1308" s="81"/>
    </row>
    <row r="1309" spans="3:15" x14ac:dyDescent="0.25">
      <c r="C1309" s="74"/>
      <c r="E1309" s="74"/>
      <c r="F1309" s="74"/>
      <c r="K1309" s="75"/>
      <c r="L1309" s="80"/>
      <c r="N1309" s="75"/>
      <c r="O1309" s="81"/>
    </row>
    <row r="1310" spans="3:15" x14ac:dyDescent="0.25">
      <c r="C1310" s="74"/>
      <c r="E1310" s="74"/>
      <c r="F1310" s="74"/>
      <c r="K1310" s="75"/>
      <c r="L1310" s="80"/>
      <c r="N1310" s="75"/>
      <c r="O1310" s="81"/>
    </row>
    <row r="1311" spans="3:15" x14ac:dyDescent="0.25">
      <c r="C1311" s="74"/>
      <c r="E1311" s="74"/>
      <c r="F1311" s="74"/>
      <c r="L1311" s="75"/>
      <c r="N1311" s="75"/>
      <c r="O1311" s="95"/>
    </row>
    <row r="1312" spans="3:15" x14ac:dyDescent="0.25">
      <c r="C1312" s="74"/>
      <c r="E1312" s="74"/>
      <c r="F1312" s="74"/>
      <c r="L1312" s="75"/>
      <c r="N1312" s="75"/>
      <c r="O1312" s="95"/>
    </row>
    <row r="1313" spans="3:15" x14ac:dyDescent="0.25">
      <c r="C1313" s="74"/>
      <c r="E1313" s="74"/>
      <c r="F1313" s="74"/>
      <c r="L1313" s="75"/>
      <c r="N1313" s="75"/>
      <c r="O1313" s="95"/>
    </row>
    <row r="1314" spans="3:15" x14ac:dyDescent="0.25">
      <c r="C1314" s="74"/>
      <c r="E1314" s="74"/>
      <c r="F1314" s="74"/>
      <c r="L1314" s="75"/>
      <c r="N1314" s="75"/>
      <c r="O1314" s="95"/>
    </row>
    <row r="1315" spans="3:15" x14ac:dyDescent="0.25">
      <c r="C1315" s="74"/>
      <c r="E1315" s="74"/>
      <c r="F1315" s="74"/>
      <c r="L1315" s="75"/>
      <c r="N1315" s="75"/>
      <c r="O1315" s="95"/>
    </row>
    <row r="1316" spans="3:15" x14ac:dyDescent="0.25">
      <c r="C1316" s="74"/>
      <c r="E1316" s="74"/>
      <c r="F1316" s="74"/>
      <c r="L1316" s="75"/>
      <c r="N1316" s="75"/>
      <c r="O1316" s="95"/>
    </row>
    <row r="1317" spans="3:15" x14ac:dyDescent="0.25">
      <c r="C1317" s="74"/>
      <c r="E1317" s="74"/>
      <c r="F1317" s="74"/>
      <c r="L1317" s="75"/>
      <c r="N1317" s="75"/>
      <c r="O1317" s="95"/>
    </row>
    <row r="1318" spans="3:15" x14ac:dyDescent="0.25">
      <c r="C1318" s="74"/>
      <c r="E1318" s="74"/>
      <c r="F1318" s="74"/>
      <c r="L1318" s="75"/>
      <c r="N1318" s="75"/>
      <c r="O1318" s="95"/>
    </row>
    <row r="1319" spans="3:15" x14ac:dyDescent="0.25">
      <c r="C1319" s="74"/>
      <c r="E1319" s="74"/>
      <c r="F1319" s="74"/>
      <c r="L1319" s="75"/>
      <c r="N1319" s="75"/>
      <c r="O1319" s="95"/>
    </row>
    <row r="1320" spans="3:15" x14ac:dyDescent="0.25">
      <c r="C1320" s="74"/>
      <c r="E1320" s="74"/>
      <c r="F1320" s="74"/>
      <c r="L1320" s="75"/>
      <c r="N1320" s="75"/>
      <c r="O1320" s="95"/>
    </row>
    <row r="1321" spans="3:15" x14ac:dyDescent="0.25">
      <c r="C1321" s="74"/>
      <c r="E1321" s="74"/>
      <c r="F1321" s="74"/>
      <c r="L1321" s="75"/>
      <c r="N1321" s="75"/>
      <c r="O1321" s="95"/>
    </row>
    <row r="1322" spans="3:15" x14ac:dyDescent="0.25">
      <c r="C1322" s="74"/>
      <c r="E1322" s="74"/>
      <c r="F1322" s="74"/>
      <c r="L1322" s="75"/>
      <c r="N1322" s="75"/>
      <c r="O1322" s="95"/>
    </row>
    <row r="1323" spans="3:15" x14ac:dyDescent="0.25">
      <c r="C1323" s="74"/>
      <c r="E1323" s="74"/>
      <c r="F1323" s="74"/>
      <c r="L1323" s="75"/>
      <c r="N1323" s="75"/>
      <c r="O1323" s="95"/>
    </row>
    <row r="1324" spans="3:15" x14ac:dyDescent="0.25">
      <c r="C1324" s="74"/>
      <c r="E1324" s="74"/>
      <c r="F1324" s="74"/>
      <c r="L1324" s="75"/>
      <c r="N1324" s="75"/>
      <c r="O1324" s="95"/>
    </row>
    <row r="1325" spans="3:15" x14ac:dyDescent="0.25">
      <c r="C1325" s="74"/>
      <c r="E1325" s="74"/>
      <c r="F1325" s="74"/>
      <c r="L1325" s="75"/>
      <c r="N1325" s="75"/>
      <c r="O1325" s="95"/>
    </row>
    <row r="1326" spans="3:15" x14ac:dyDescent="0.25">
      <c r="C1326" s="74"/>
      <c r="E1326" s="74"/>
      <c r="F1326" s="74"/>
      <c r="L1326" s="75"/>
      <c r="N1326" s="75"/>
      <c r="O1326" s="95"/>
    </row>
    <row r="1327" spans="3:15" x14ac:dyDescent="0.25">
      <c r="C1327" s="74"/>
      <c r="E1327" s="74"/>
      <c r="F1327" s="74"/>
      <c r="L1327" s="75"/>
      <c r="N1327" s="75"/>
      <c r="O1327" s="95"/>
    </row>
    <row r="1328" spans="3:15" x14ac:dyDescent="0.25">
      <c r="C1328" s="74"/>
      <c r="E1328" s="74"/>
      <c r="F1328" s="74"/>
      <c r="L1328" s="75"/>
      <c r="N1328" s="75"/>
      <c r="O1328" s="95"/>
    </row>
    <row r="1329" spans="3:15" x14ac:dyDescent="0.25">
      <c r="C1329" s="74"/>
      <c r="E1329" s="74"/>
      <c r="F1329" s="74"/>
      <c r="L1329" s="75"/>
      <c r="N1329" s="75"/>
      <c r="O1329" s="95"/>
    </row>
    <row r="1330" spans="3:15" x14ac:dyDescent="0.25">
      <c r="C1330" s="74"/>
      <c r="E1330" s="74"/>
      <c r="F1330" s="74"/>
      <c r="L1330" s="75"/>
      <c r="N1330" s="75"/>
      <c r="O1330" s="95"/>
    </row>
    <row r="1331" spans="3:15" x14ac:dyDescent="0.25">
      <c r="C1331" s="74"/>
      <c r="E1331" s="74"/>
      <c r="F1331" s="74"/>
      <c r="L1331" s="75"/>
      <c r="N1331" s="75"/>
      <c r="O1331" s="95"/>
    </row>
    <row r="1332" spans="3:15" x14ac:dyDescent="0.25">
      <c r="C1332" s="74"/>
      <c r="E1332" s="74"/>
      <c r="F1332" s="74"/>
      <c r="L1332" s="75"/>
      <c r="N1332" s="75"/>
      <c r="O1332" s="95"/>
    </row>
    <row r="1333" spans="3:15" x14ac:dyDescent="0.25">
      <c r="C1333" s="74"/>
      <c r="E1333" s="74"/>
      <c r="F1333" s="74"/>
      <c r="L1333" s="75"/>
      <c r="N1333" s="75"/>
      <c r="O1333" s="95"/>
    </row>
    <row r="1334" spans="3:15" x14ac:dyDescent="0.25">
      <c r="C1334" s="74"/>
      <c r="E1334" s="74"/>
      <c r="F1334" s="74"/>
      <c r="L1334" s="75"/>
      <c r="N1334" s="75"/>
      <c r="O1334" s="95"/>
    </row>
    <row r="1335" spans="3:15" x14ac:dyDescent="0.25">
      <c r="C1335" s="74"/>
      <c r="E1335" s="74"/>
      <c r="F1335" s="74"/>
      <c r="L1335" s="75"/>
      <c r="N1335" s="75"/>
      <c r="O1335" s="95"/>
    </row>
    <row r="1336" spans="3:15" x14ac:dyDescent="0.25">
      <c r="C1336" s="74"/>
      <c r="E1336" s="74"/>
      <c r="F1336" s="74"/>
      <c r="L1336" s="75"/>
      <c r="N1336" s="75"/>
      <c r="O1336" s="95"/>
    </row>
    <row r="1337" spans="3:15" x14ac:dyDescent="0.25">
      <c r="C1337" s="74"/>
      <c r="E1337" s="74"/>
      <c r="F1337" s="74"/>
      <c r="L1337" s="75"/>
      <c r="N1337" s="75"/>
      <c r="O1337" s="95"/>
    </row>
    <row r="1338" spans="3:15" x14ac:dyDescent="0.25">
      <c r="C1338" s="74"/>
      <c r="E1338" s="74"/>
      <c r="F1338" s="74"/>
      <c r="L1338" s="75"/>
      <c r="N1338" s="75"/>
      <c r="O1338" s="95"/>
    </row>
    <row r="1339" spans="3:15" x14ac:dyDescent="0.25">
      <c r="C1339" s="74"/>
      <c r="E1339" s="74"/>
      <c r="F1339" s="74"/>
      <c r="L1339" s="75"/>
      <c r="N1339" s="75"/>
      <c r="O1339" s="95"/>
    </row>
    <row r="1340" spans="3:15" x14ac:dyDescent="0.25">
      <c r="C1340" s="74"/>
      <c r="E1340" s="74"/>
      <c r="F1340" s="74"/>
      <c r="L1340" s="75"/>
      <c r="N1340" s="75"/>
      <c r="O1340" s="95"/>
    </row>
    <row r="1341" spans="3:15" x14ac:dyDescent="0.25">
      <c r="C1341" s="74"/>
      <c r="E1341" s="74"/>
      <c r="F1341" s="74"/>
      <c r="L1341" s="75"/>
      <c r="N1341" s="75"/>
      <c r="O1341" s="95"/>
    </row>
    <row r="1342" spans="3:15" x14ac:dyDescent="0.25">
      <c r="C1342" s="74"/>
      <c r="E1342" s="74"/>
      <c r="F1342" s="74"/>
      <c r="L1342" s="75"/>
      <c r="N1342" s="75"/>
      <c r="O1342" s="95"/>
    </row>
    <row r="1343" spans="3:15" x14ac:dyDescent="0.25">
      <c r="C1343" s="74"/>
      <c r="E1343" s="74"/>
      <c r="F1343" s="74"/>
      <c r="L1343" s="75"/>
      <c r="N1343" s="75"/>
      <c r="O1343" s="95"/>
    </row>
    <row r="1344" spans="3:15" x14ac:dyDescent="0.25">
      <c r="C1344" s="74"/>
      <c r="E1344" s="74"/>
      <c r="F1344" s="74"/>
      <c r="L1344" s="75"/>
      <c r="N1344" s="75"/>
      <c r="O1344" s="95"/>
    </row>
    <row r="1345" spans="3:15" x14ac:dyDescent="0.25">
      <c r="C1345" s="74"/>
      <c r="E1345" s="74"/>
      <c r="F1345" s="74"/>
      <c r="L1345" s="75"/>
      <c r="N1345" s="75"/>
      <c r="O1345" s="95"/>
    </row>
    <row r="1346" spans="3:15" x14ac:dyDescent="0.25">
      <c r="C1346" s="74"/>
      <c r="E1346" s="74"/>
      <c r="F1346" s="74"/>
      <c r="L1346" s="75"/>
      <c r="N1346" s="75"/>
      <c r="O1346" s="95"/>
    </row>
    <row r="1347" spans="3:15" x14ac:dyDescent="0.25">
      <c r="C1347" s="74"/>
      <c r="E1347" s="74"/>
      <c r="F1347" s="74"/>
      <c r="L1347" s="75"/>
      <c r="N1347" s="75"/>
      <c r="O1347" s="95"/>
    </row>
    <row r="1348" spans="3:15" x14ac:dyDescent="0.25">
      <c r="C1348" s="74"/>
      <c r="E1348" s="74"/>
      <c r="F1348" s="74"/>
      <c r="L1348" s="75"/>
      <c r="N1348" s="75"/>
      <c r="O1348" s="95"/>
    </row>
    <row r="1349" spans="3:15" x14ac:dyDescent="0.25">
      <c r="C1349" s="74"/>
      <c r="E1349" s="74"/>
      <c r="F1349" s="74"/>
      <c r="L1349" s="75"/>
      <c r="N1349" s="75"/>
      <c r="O1349" s="95"/>
    </row>
    <row r="1350" spans="3:15" x14ac:dyDescent="0.25">
      <c r="C1350" s="74"/>
      <c r="E1350" s="74"/>
      <c r="F1350" s="74"/>
      <c r="L1350" s="75"/>
      <c r="N1350" s="75"/>
      <c r="O1350" s="95"/>
    </row>
    <row r="1351" spans="3:15" x14ac:dyDescent="0.25">
      <c r="C1351" s="74"/>
      <c r="E1351" s="74"/>
      <c r="F1351" s="74"/>
      <c r="L1351" s="75"/>
      <c r="N1351" s="75"/>
      <c r="O1351" s="95"/>
    </row>
    <row r="1352" spans="3:15" x14ac:dyDescent="0.25">
      <c r="C1352" s="74"/>
      <c r="E1352" s="74"/>
      <c r="F1352" s="74"/>
      <c r="L1352" s="75"/>
      <c r="N1352" s="75"/>
      <c r="O1352" s="95"/>
    </row>
    <row r="1353" spans="3:15" x14ac:dyDescent="0.25">
      <c r="C1353" s="74"/>
      <c r="E1353" s="74"/>
      <c r="F1353" s="74"/>
      <c r="L1353" s="75"/>
      <c r="N1353" s="75"/>
      <c r="O1353" s="95"/>
    </row>
    <row r="1354" spans="3:15" x14ac:dyDescent="0.25">
      <c r="C1354" s="74"/>
      <c r="E1354" s="74"/>
      <c r="F1354" s="74"/>
      <c r="L1354" s="75"/>
      <c r="N1354" s="75"/>
      <c r="O1354" s="95"/>
    </row>
    <row r="1355" spans="3:15" x14ac:dyDescent="0.25">
      <c r="C1355" s="74"/>
      <c r="E1355" s="74"/>
      <c r="F1355" s="74"/>
      <c r="L1355" s="75"/>
      <c r="N1355" s="75"/>
      <c r="O1355" s="95"/>
    </row>
    <row r="1356" spans="3:15" x14ac:dyDescent="0.25">
      <c r="C1356" s="74"/>
      <c r="E1356" s="74"/>
      <c r="F1356" s="74"/>
      <c r="L1356" s="75"/>
      <c r="N1356" s="75"/>
      <c r="O1356" s="95"/>
    </row>
    <row r="1357" spans="3:15" x14ac:dyDescent="0.25">
      <c r="C1357" s="74"/>
      <c r="E1357" s="74"/>
      <c r="F1357" s="74"/>
      <c r="L1357" s="75"/>
      <c r="N1357" s="75"/>
      <c r="O1357" s="95"/>
    </row>
    <row r="1358" spans="3:15" x14ac:dyDescent="0.25">
      <c r="C1358" s="74"/>
      <c r="E1358" s="74"/>
      <c r="F1358" s="74"/>
      <c r="L1358" s="75"/>
      <c r="N1358" s="75"/>
      <c r="O1358" s="95"/>
    </row>
    <row r="1359" spans="3:15" x14ac:dyDescent="0.25">
      <c r="C1359" s="74"/>
      <c r="E1359" s="74"/>
      <c r="F1359" s="74"/>
      <c r="L1359" s="75"/>
      <c r="N1359" s="75"/>
      <c r="O1359" s="95"/>
    </row>
    <row r="1360" spans="3:15" x14ac:dyDescent="0.25">
      <c r="C1360" s="74"/>
      <c r="E1360" s="74"/>
      <c r="F1360" s="74"/>
      <c r="L1360" s="75"/>
      <c r="N1360" s="75"/>
      <c r="O1360" s="95"/>
    </row>
    <row r="1361" spans="3:15" x14ac:dyDescent="0.25">
      <c r="C1361" s="74"/>
      <c r="E1361" s="74"/>
      <c r="F1361" s="74"/>
      <c r="L1361" s="75"/>
      <c r="N1361" s="75"/>
      <c r="O1361" s="95"/>
    </row>
    <row r="1362" spans="3:15" x14ac:dyDescent="0.25">
      <c r="C1362" s="74"/>
      <c r="E1362" s="74"/>
      <c r="F1362" s="74"/>
      <c r="L1362" s="75"/>
      <c r="N1362" s="75"/>
      <c r="O1362" s="95"/>
    </row>
    <row r="1363" spans="3:15" x14ac:dyDescent="0.25">
      <c r="C1363" s="74"/>
      <c r="E1363" s="74"/>
      <c r="F1363" s="74"/>
      <c r="L1363" s="75"/>
      <c r="N1363" s="75"/>
      <c r="O1363" s="95"/>
    </row>
    <row r="1364" spans="3:15" x14ac:dyDescent="0.25">
      <c r="C1364" s="74"/>
      <c r="E1364" s="74"/>
      <c r="F1364" s="74"/>
      <c r="L1364" s="75"/>
      <c r="N1364" s="75"/>
      <c r="O1364" s="95"/>
    </row>
    <row r="1365" spans="3:15" x14ac:dyDescent="0.25">
      <c r="C1365" s="74"/>
      <c r="E1365" s="74"/>
      <c r="F1365" s="74"/>
      <c r="L1365" s="75"/>
      <c r="N1365" s="75"/>
      <c r="O1365" s="95"/>
    </row>
    <row r="1366" spans="3:15" x14ac:dyDescent="0.25">
      <c r="C1366" s="74"/>
      <c r="E1366" s="74"/>
      <c r="F1366" s="74"/>
      <c r="L1366" s="75"/>
      <c r="N1366" s="75"/>
      <c r="O1366" s="95"/>
    </row>
    <row r="1367" spans="3:15" x14ac:dyDescent="0.25">
      <c r="C1367" s="74"/>
      <c r="E1367" s="74"/>
      <c r="F1367" s="74"/>
      <c r="L1367" s="75"/>
      <c r="N1367" s="75"/>
      <c r="O1367" s="95"/>
    </row>
    <row r="1368" spans="3:15" x14ac:dyDescent="0.25">
      <c r="C1368" s="74"/>
      <c r="E1368" s="74"/>
      <c r="F1368" s="74"/>
      <c r="L1368" s="75"/>
      <c r="N1368" s="75"/>
      <c r="O1368" s="95"/>
    </row>
    <row r="1369" spans="3:15" x14ac:dyDescent="0.25">
      <c r="C1369" s="74"/>
      <c r="E1369" s="74"/>
      <c r="F1369" s="74"/>
      <c r="L1369" s="75"/>
      <c r="N1369" s="75"/>
      <c r="O1369" s="95"/>
    </row>
    <row r="1370" spans="3:15" x14ac:dyDescent="0.25">
      <c r="C1370" s="74"/>
      <c r="E1370" s="74"/>
      <c r="F1370" s="74"/>
      <c r="L1370" s="75"/>
      <c r="N1370" s="75"/>
      <c r="O1370" s="95"/>
    </row>
    <row r="1371" spans="3:15" x14ac:dyDescent="0.25">
      <c r="C1371" s="74"/>
      <c r="E1371" s="74"/>
      <c r="F1371" s="74"/>
      <c r="L1371" s="75"/>
      <c r="N1371" s="75"/>
      <c r="O1371" s="95"/>
    </row>
    <row r="1372" spans="3:15" x14ac:dyDescent="0.25">
      <c r="C1372" s="74"/>
      <c r="E1372" s="74"/>
      <c r="F1372" s="74"/>
      <c r="L1372" s="75"/>
      <c r="N1372" s="75"/>
      <c r="O1372" s="95"/>
    </row>
    <row r="1373" spans="3:15" x14ac:dyDescent="0.25">
      <c r="C1373" s="74"/>
      <c r="E1373" s="74"/>
      <c r="F1373" s="74"/>
      <c r="L1373" s="75"/>
      <c r="N1373" s="75"/>
      <c r="O1373" s="95"/>
    </row>
    <row r="1374" spans="3:15" x14ac:dyDescent="0.25">
      <c r="C1374" s="74"/>
      <c r="E1374" s="74"/>
      <c r="F1374" s="74"/>
      <c r="L1374" s="75"/>
      <c r="N1374" s="75"/>
      <c r="O1374" s="95"/>
    </row>
    <row r="1375" spans="3:15" x14ac:dyDescent="0.25">
      <c r="C1375" s="74"/>
      <c r="E1375" s="74"/>
      <c r="F1375" s="74"/>
      <c r="L1375" s="75"/>
      <c r="N1375" s="75"/>
      <c r="O1375" s="95"/>
    </row>
    <row r="1376" spans="3:15" x14ac:dyDescent="0.25">
      <c r="C1376" s="74"/>
      <c r="E1376" s="74"/>
      <c r="F1376" s="74"/>
      <c r="L1376" s="75"/>
      <c r="N1376" s="75"/>
      <c r="O1376" s="95"/>
    </row>
    <row r="1377" spans="3:15" x14ac:dyDescent="0.25">
      <c r="C1377" s="74"/>
      <c r="E1377" s="74"/>
      <c r="F1377" s="74"/>
      <c r="L1377" s="75"/>
      <c r="N1377" s="75"/>
      <c r="O1377" s="95"/>
    </row>
    <row r="1378" spans="3:15" x14ac:dyDescent="0.25">
      <c r="C1378" s="74"/>
      <c r="E1378" s="74"/>
      <c r="F1378" s="74"/>
      <c r="L1378" s="75"/>
      <c r="N1378" s="75"/>
      <c r="O1378" s="95"/>
    </row>
    <row r="1379" spans="3:15" x14ac:dyDescent="0.25">
      <c r="C1379" s="74"/>
      <c r="E1379" s="74"/>
      <c r="F1379" s="74"/>
      <c r="L1379" s="75"/>
      <c r="N1379" s="75"/>
      <c r="O1379" s="95"/>
    </row>
    <row r="1380" spans="3:15" x14ac:dyDescent="0.25">
      <c r="C1380" s="74"/>
      <c r="E1380" s="74"/>
      <c r="F1380" s="74"/>
      <c r="L1380" s="75"/>
      <c r="N1380" s="75"/>
      <c r="O1380" s="95"/>
    </row>
    <row r="1381" spans="3:15" x14ac:dyDescent="0.25">
      <c r="C1381" s="74"/>
      <c r="E1381" s="74"/>
      <c r="F1381" s="74"/>
      <c r="L1381" s="75"/>
      <c r="N1381" s="75"/>
      <c r="O1381" s="95"/>
    </row>
    <row r="1382" spans="3:15" x14ac:dyDescent="0.25">
      <c r="C1382" s="74"/>
      <c r="E1382" s="74"/>
      <c r="F1382" s="74"/>
      <c r="L1382" s="75"/>
      <c r="N1382" s="75"/>
      <c r="O1382" s="95"/>
    </row>
    <row r="1383" spans="3:15" x14ac:dyDescent="0.25">
      <c r="C1383" s="74"/>
      <c r="E1383" s="74"/>
      <c r="F1383" s="74"/>
      <c r="L1383" s="75"/>
      <c r="N1383" s="75"/>
      <c r="O1383" s="95"/>
    </row>
    <row r="1384" spans="3:15" x14ac:dyDescent="0.25">
      <c r="C1384" s="74"/>
      <c r="E1384" s="74"/>
      <c r="F1384" s="74"/>
      <c r="L1384" s="75"/>
      <c r="N1384" s="75"/>
      <c r="O1384" s="95"/>
    </row>
    <row r="1385" spans="3:15" x14ac:dyDescent="0.25">
      <c r="C1385" s="74"/>
      <c r="E1385" s="74"/>
      <c r="F1385" s="74"/>
      <c r="L1385" s="75"/>
      <c r="N1385" s="75"/>
      <c r="O1385" s="95"/>
    </row>
    <row r="1386" spans="3:15" x14ac:dyDescent="0.25">
      <c r="C1386" s="74"/>
      <c r="E1386" s="74"/>
      <c r="F1386" s="74"/>
      <c r="L1386" s="75"/>
      <c r="N1386" s="75"/>
      <c r="O1386" s="95"/>
    </row>
    <row r="1387" spans="3:15" x14ac:dyDescent="0.25">
      <c r="C1387" s="74"/>
      <c r="E1387" s="74"/>
      <c r="F1387" s="74"/>
    </row>
    <row r="1388" spans="3:15" x14ac:dyDescent="0.25">
      <c r="C1388" s="74"/>
      <c r="E1388" s="74"/>
      <c r="F1388" s="74"/>
    </row>
    <row r="1389" spans="3:15" x14ac:dyDescent="0.25">
      <c r="C1389" s="74"/>
      <c r="E1389" s="74"/>
      <c r="F1389" s="74"/>
    </row>
    <row r="1390" spans="3:15" x14ac:dyDescent="0.25">
      <c r="C1390" s="74"/>
      <c r="E1390" s="74"/>
      <c r="F1390" s="74"/>
    </row>
    <row r="1391" spans="3:15" x14ac:dyDescent="0.25">
      <c r="C1391" s="74"/>
      <c r="E1391" s="74"/>
      <c r="F1391" s="74"/>
    </row>
    <row r="1392" spans="3:15" x14ac:dyDescent="0.25">
      <c r="C1392" s="74"/>
      <c r="E1392" s="74"/>
      <c r="F1392" s="74"/>
    </row>
    <row r="1393" spans="3:6" x14ac:dyDescent="0.25">
      <c r="C1393" s="74"/>
      <c r="E1393" s="74"/>
      <c r="F1393" s="74"/>
    </row>
    <row r="1394" spans="3:6" x14ac:dyDescent="0.25">
      <c r="C1394" s="74"/>
      <c r="E1394" s="74"/>
      <c r="F1394" s="74"/>
    </row>
    <row r="1395" spans="3:6" x14ac:dyDescent="0.25">
      <c r="C1395" s="74"/>
      <c r="E1395" s="74"/>
      <c r="F1395" s="74"/>
    </row>
    <row r="1396" spans="3:6" x14ac:dyDescent="0.25">
      <c r="C1396" s="74"/>
      <c r="E1396" s="74"/>
      <c r="F1396" s="74"/>
    </row>
    <row r="1397" spans="3:6" x14ac:dyDescent="0.25">
      <c r="C1397" s="74"/>
      <c r="E1397" s="74"/>
      <c r="F1397" s="74"/>
    </row>
    <row r="1398" spans="3:6" x14ac:dyDescent="0.25">
      <c r="C1398" s="74"/>
      <c r="E1398" s="74"/>
      <c r="F1398" s="74"/>
    </row>
    <row r="1399" spans="3:6" x14ac:dyDescent="0.25">
      <c r="C1399" s="74"/>
      <c r="E1399" s="74"/>
      <c r="F1399" s="74"/>
    </row>
    <row r="1400" spans="3:6" x14ac:dyDescent="0.25">
      <c r="C1400" s="74"/>
      <c r="E1400" s="74"/>
      <c r="F1400" s="74"/>
    </row>
    <row r="1401" spans="3:6" x14ac:dyDescent="0.25">
      <c r="C1401" s="74"/>
      <c r="E1401" s="74"/>
      <c r="F1401" s="74"/>
    </row>
    <row r="1402" spans="3:6" x14ac:dyDescent="0.25">
      <c r="C1402" s="74"/>
      <c r="E1402" s="74"/>
      <c r="F1402" s="74"/>
    </row>
    <row r="1403" spans="3:6" x14ac:dyDescent="0.25">
      <c r="C1403" s="74"/>
      <c r="E1403" s="74"/>
      <c r="F1403" s="74"/>
    </row>
    <row r="1404" spans="3:6" x14ac:dyDescent="0.25">
      <c r="C1404" s="74"/>
      <c r="E1404" s="74"/>
      <c r="F1404" s="74"/>
    </row>
    <row r="1405" spans="3:6" x14ac:dyDescent="0.25">
      <c r="C1405" s="74"/>
      <c r="E1405" s="74"/>
      <c r="F1405" s="74"/>
    </row>
    <row r="1406" spans="3:6" x14ac:dyDescent="0.25">
      <c r="C1406" s="74"/>
      <c r="E1406" s="74"/>
      <c r="F1406" s="74"/>
    </row>
    <row r="1407" spans="3:6" x14ac:dyDescent="0.25">
      <c r="C1407" s="74"/>
      <c r="E1407" s="74"/>
      <c r="F1407" s="74"/>
    </row>
    <row r="1408" spans="3:6" x14ac:dyDescent="0.25">
      <c r="C1408" s="74"/>
      <c r="E1408" s="74"/>
      <c r="F1408" s="74"/>
    </row>
    <row r="1409" spans="3:6" x14ac:dyDescent="0.25">
      <c r="C1409" s="74"/>
      <c r="E1409" s="74"/>
      <c r="F1409" s="74"/>
    </row>
    <row r="1410" spans="3:6" x14ac:dyDescent="0.25">
      <c r="C1410" s="74"/>
      <c r="E1410" s="74"/>
      <c r="F1410" s="74"/>
    </row>
    <row r="1411" spans="3:6" x14ac:dyDescent="0.25">
      <c r="C1411" s="74"/>
      <c r="E1411" s="74"/>
      <c r="F1411" s="74"/>
    </row>
    <row r="1412" spans="3:6" x14ac:dyDescent="0.25">
      <c r="C1412" s="74"/>
      <c r="E1412" s="74"/>
      <c r="F1412" s="74"/>
    </row>
    <row r="1413" spans="3:6" x14ac:dyDescent="0.25">
      <c r="C1413" s="74"/>
      <c r="E1413" s="74"/>
      <c r="F1413" s="74"/>
    </row>
    <row r="1414" spans="3:6" x14ac:dyDescent="0.25">
      <c r="C1414" s="74"/>
      <c r="E1414" s="74"/>
      <c r="F1414" s="74"/>
    </row>
    <row r="1415" spans="3:6" x14ac:dyDescent="0.25">
      <c r="C1415" s="74"/>
      <c r="E1415" s="74"/>
      <c r="F1415" s="74"/>
    </row>
    <row r="1416" spans="3:6" x14ac:dyDescent="0.25">
      <c r="C1416" s="74"/>
      <c r="E1416" s="74"/>
      <c r="F1416" s="74"/>
    </row>
    <row r="1417" spans="3:6" x14ac:dyDescent="0.25">
      <c r="C1417" s="74"/>
      <c r="E1417" s="74"/>
      <c r="F1417" s="74"/>
    </row>
    <row r="1418" spans="3:6" x14ac:dyDescent="0.25">
      <c r="C1418" s="74"/>
      <c r="E1418" s="74"/>
      <c r="F1418" s="74"/>
    </row>
    <row r="1419" spans="3:6" x14ac:dyDescent="0.25">
      <c r="C1419" s="74"/>
      <c r="E1419" s="74"/>
      <c r="F1419" s="74"/>
    </row>
    <row r="1420" spans="3:6" x14ac:dyDescent="0.25">
      <c r="C1420" s="74"/>
      <c r="E1420" s="74"/>
      <c r="F1420" s="74"/>
    </row>
    <row r="1421" spans="3:6" x14ac:dyDescent="0.25">
      <c r="C1421" s="74"/>
      <c r="E1421" s="74"/>
      <c r="F1421" s="74"/>
    </row>
    <row r="1422" spans="3:6" x14ac:dyDescent="0.25">
      <c r="C1422" s="74"/>
      <c r="E1422" s="74"/>
      <c r="F1422" s="74"/>
    </row>
    <row r="1423" spans="3:6" x14ac:dyDescent="0.25">
      <c r="C1423" s="74"/>
      <c r="E1423" s="74"/>
      <c r="F1423" s="74"/>
    </row>
    <row r="1424" spans="3:6" x14ac:dyDescent="0.25">
      <c r="C1424" s="74"/>
      <c r="E1424" s="74"/>
      <c r="F1424" s="74"/>
    </row>
    <row r="1425" spans="3:6" x14ac:dyDescent="0.25">
      <c r="C1425" s="74"/>
      <c r="E1425" s="74"/>
      <c r="F1425" s="74"/>
    </row>
    <row r="1426" spans="3:6" x14ac:dyDescent="0.25">
      <c r="C1426" s="74"/>
      <c r="E1426" s="74"/>
      <c r="F1426" s="74"/>
    </row>
    <row r="1427" spans="3:6" x14ac:dyDescent="0.25">
      <c r="C1427" s="74"/>
      <c r="E1427" s="74"/>
      <c r="F1427" s="74"/>
    </row>
    <row r="1428" spans="3:6" x14ac:dyDescent="0.25">
      <c r="C1428" s="74"/>
      <c r="E1428" s="74"/>
      <c r="F1428" s="74"/>
    </row>
    <row r="1429" spans="3:6" x14ac:dyDescent="0.25">
      <c r="C1429" s="74"/>
      <c r="E1429" s="74"/>
      <c r="F1429" s="74"/>
    </row>
    <row r="1430" spans="3:6" x14ac:dyDescent="0.25">
      <c r="C1430" s="74"/>
      <c r="E1430" s="74"/>
      <c r="F1430" s="74"/>
    </row>
    <row r="1431" spans="3:6" x14ac:dyDescent="0.25">
      <c r="C1431" s="74"/>
      <c r="E1431" s="74"/>
      <c r="F1431" s="74"/>
    </row>
    <row r="1432" spans="3:6" x14ac:dyDescent="0.25">
      <c r="C1432" s="74"/>
      <c r="E1432" s="74"/>
      <c r="F1432" s="74"/>
    </row>
    <row r="1433" spans="3:6" x14ac:dyDescent="0.25">
      <c r="C1433" s="74"/>
      <c r="E1433" s="74"/>
      <c r="F1433" s="74"/>
    </row>
    <row r="1434" spans="3:6" x14ac:dyDescent="0.25">
      <c r="C1434" s="74"/>
      <c r="E1434" s="74"/>
      <c r="F1434" s="74"/>
    </row>
    <row r="1435" spans="3:6" x14ac:dyDescent="0.25">
      <c r="C1435" s="74"/>
      <c r="E1435" s="74"/>
      <c r="F1435" s="74"/>
    </row>
    <row r="1436" spans="3:6" x14ac:dyDescent="0.25">
      <c r="C1436" s="74"/>
      <c r="E1436" s="74"/>
      <c r="F1436" s="74"/>
    </row>
    <row r="1437" spans="3:6" x14ac:dyDescent="0.25">
      <c r="C1437" s="74"/>
      <c r="E1437" s="74"/>
      <c r="F1437" s="74"/>
    </row>
    <row r="1438" spans="3:6" x14ac:dyDescent="0.25">
      <c r="C1438" s="74"/>
      <c r="E1438" s="74"/>
      <c r="F1438" s="74"/>
    </row>
    <row r="1439" spans="3:6" x14ac:dyDescent="0.25">
      <c r="C1439" s="74"/>
      <c r="E1439" s="74"/>
      <c r="F1439" s="74"/>
    </row>
    <row r="1440" spans="3:6" x14ac:dyDescent="0.25">
      <c r="C1440" s="74"/>
      <c r="E1440" s="74"/>
      <c r="F1440" s="74"/>
    </row>
    <row r="1441" spans="3:6" x14ac:dyDescent="0.25">
      <c r="C1441" s="74"/>
      <c r="E1441" s="74"/>
      <c r="F1441" s="74"/>
    </row>
    <row r="1442" spans="3:6" x14ac:dyDescent="0.25">
      <c r="C1442" s="74"/>
      <c r="E1442" s="74"/>
      <c r="F1442" s="74"/>
    </row>
    <row r="1443" spans="3:6" x14ac:dyDescent="0.25">
      <c r="C1443" s="74"/>
      <c r="E1443" s="74"/>
      <c r="F1443" s="74"/>
    </row>
    <row r="1444" spans="3:6" x14ac:dyDescent="0.25">
      <c r="C1444" s="74"/>
      <c r="E1444" s="74"/>
      <c r="F1444" s="74"/>
    </row>
    <row r="1445" spans="3:6" x14ac:dyDescent="0.25">
      <c r="C1445" s="74"/>
      <c r="E1445" s="74"/>
      <c r="F1445" s="74"/>
    </row>
    <row r="1446" spans="3:6" x14ac:dyDescent="0.25">
      <c r="C1446" s="74"/>
      <c r="E1446" s="74"/>
      <c r="F1446" s="74"/>
    </row>
    <row r="1447" spans="3:6" x14ac:dyDescent="0.25">
      <c r="C1447" s="74"/>
      <c r="E1447" s="74"/>
      <c r="F1447" s="74"/>
    </row>
    <row r="1448" spans="3:6" x14ac:dyDescent="0.25">
      <c r="C1448" s="74"/>
      <c r="E1448" s="74"/>
      <c r="F1448" s="74"/>
    </row>
    <row r="1449" spans="3:6" x14ac:dyDescent="0.25">
      <c r="C1449" s="74"/>
      <c r="E1449" s="74"/>
      <c r="F1449" s="74"/>
    </row>
    <row r="1450" spans="3:6" x14ac:dyDescent="0.25">
      <c r="C1450" s="74"/>
      <c r="E1450" s="74"/>
      <c r="F1450" s="74"/>
    </row>
    <row r="1451" spans="3:6" x14ac:dyDescent="0.25">
      <c r="C1451" s="74"/>
      <c r="E1451" s="74"/>
      <c r="F1451" s="74"/>
    </row>
    <row r="1452" spans="3:6" x14ac:dyDescent="0.25">
      <c r="C1452" s="74"/>
      <c r="E1452" s="74"/>
      <c r="F1452" s="74"/>
    </row>
    <row r="1453" spans="3:6" x14ac:dyDescent="0.25">
      <c r="C1453" s="74"/>
      <c r="E1453" s="74"/>
      <c r="F1453" s="74"/>
    </row>
    <row r="1454" spans="3:6" x14ac:dyDescent="0.25">
      <c r="C1454" s="74"/>
      <c r="E1454" s="74"/>
      <c r="F1454" s="74"/>
    </row>
    <row r="1455" spans="3:6" x14ac:dyDescent="0.25">
      <c r="C1455" s="74"/>
      <c r="E1455" s="74"/>
      <c r="F1455" s="74"/>
    </row>
    <row r="1456" spans="3:6" x14ac:dyDescent="0.25">
      <c r="C1456" s="74"/>
      <c r="E1456" s="74"/>
      <c r="F1456" s="74"/>
    </row>
    <row r="1457" spans="3:6" x14ac:dyDescent="0.25">
      <c r="C1457" s="74"/>
      <c r="E1457" s="74"/>
      <c r="F1457" s="74"/>
    </row>
    <row r="1458" spans="3:6" x14ac:dyDescent="0.25">
      <c r="C1458" s="74"/>
      <c r="E1458" s="74"/>
      <c r="F1458" s="74"/>
    </row>
    <row r="1459" spans="3:6" x14ac:dyDescent="0.25">
      <c r="C1459" s="74"/>
      <c r="E1459" s="74"/>
      <c r="F1459" s="74"/>
    </row>
    <row r="1460" spans="3:6" x14ac:dyDescent="0.25">
      <c r="C1460" s="74"/>
      <c r="E1460" s="74"/>
      <c r="F1460" s="74"/>
    </row>
    <row r="1461" spans="3:6" x14ac:dyDescent="0.25">
      <c r="C1461" s="74"/>
      <c r="E1461" s="74"/>
      <c r="F1461" s="74"/>
    </row>
    <row r="1462" spans="3:6" x14ac:dyDescent="0.25">
      <c r="C1462" s="74"/>
      <c r="E1462" s="74"/>
      <c r="F1462" s="74"/>
    </row>
    <row r="1463" spans="3:6" x14ac:dyDescent="0.25">
      <c r="C1463" s="74"/>
      <c r="E1463" s="74"/>
      <c r="F1463" s="74"/>
    </row>
    <row r="1464" spans="3:6" x14ac:dyDescent="0.25">
      <c r="C1464" s="74"/>
      <c r="E1464" s="74"/>
      <c r="F1464" s="74"/>
    </row>
    <row r="1465" spans="3:6" x14ac:dyDescent="0.25">
      <c r="C1465" s="74"/>
      <c r="E1465" s="74"/>
      <c r="F1465" s="74"/>
    </row>
    <row r="1466" spans="3:6" x14ac:dyDescent="0.25">
      <c r="C1466" s="74"/>
      <c r="E1466" s="74"/>
      <c r="F1466" s="74"/>
    </row>
    <row r="1467" spans="3:6" x14ac:dyDescent="0.25">
      <c r="C1467" s="74"/>
      <c r="E1467" s="74"/>
      <c r="F1467" s="74"/>
    </row>
    <row r="1468" spans="3:6" x14ac:dyDescent="0.25">
      <c r="C1468" s="74"/>
      <c r="E1468" s="74"/>
      <c r="F1468" s="74"/>
    </row>
    <row r="1469" spans="3:6" x14ac:dyDescent="0.25">
      <c r="C1469" s="74"/>
      <c r="E1469" s="74"/>
      <c r="F1469" s="74"/>
    </row>
    <row r="1470" spans="3:6" x14ac:dyDescent="0.25">
      <c r="C1470" s="74"/>
      <c r="E1470" s="74"/>
      <c r="F1470" s="74"/>
    </row>
    <row r="1471" spans="3:6" x14ac:dyDescent="0.25">
      <c r="C1471" s="74"/>
      <c r="E1471" s="74"/>
      <c r="F1471" s="74"/>
    </row>
    <row r="1472" spans="3:6" x14ac:dyDescent="0.25">
      <c r="C1472" s="74"/>
      <c r="E1472" s="74"/>
      <c r="F1472" s="74"/>
    </row>
    <row r="1473" spans="3:6" x14ac:dyDescent="0.25">
      <c r="C1473" s="74"/>
      <c r="E1473" s="74"/>
      <c r="F1473" s="74"/>
    </row>
    <row r="1474" spans="3:6" x14ac:dyDescent="0.25">
      <c r="C1474" s="74"/>
      <c r="E1474" s="74"/>
      <c r="F1474" s="74"/>
    </row>
    <row r="1475" spans="3:6" x14ac:dyDescent="0.25">
      <c r="C1475" s="74"/>
      <c r="E1475" s="74"/>
      <c r="F1475" s="74"/>
    </row>
    <row r="1476" spans="3:6" x14ac:dyDescent="0.25">
      <c r="C1476" s="74"/>
      <c r="E1476" s="74"/>
      <c r="F1476" s="74"/>
    </row>
    <row r="1477" spans="3:6" x14ac:dyDescent="0.25">
      <c r="C1477" s="74"/>
      <c r="E1477" s="74"/>
      <c r="F1477" s="74"/>
    </row>
    <row r="1478" spans="3:6" x14ac:dyDescent="0.25">
      <c r="C1478" s="74"/>
      <c r="E1478" s="74"/>
      <c r="F1478" s="74"/>
    </row>
    <row r="1479" spans="3:6" x14ac:dyDescent="0.25">
      <c r="C1479" s="74"/>
      <c r="E1479" s="74"/>
      <c r="F1479" s="74"/>
    </row>
    <row r="1480" spans="3:6" x14ac:dyDescent="0.25">
      <c r="C1480" s="74"/>
      <c r="E1480" s="74"/>
      <c r="F1480" s="74"/>
    </row>
    <row r="1481" spans="3:6" x14ac:dyDescent="0.25">
      <c r="C1481" s="74"/>
      <c r="E1481" s="74"/>
      <c r="F1481" s="74"/>
    </row>
    <row r="1482" spans="3:6" x14ac:dyDescent="0.25">
      <c r="C1482" s="74"/>
      <c r="E1482" s="74"/>
      <c r="F1482" s="74"/>
    </row>
    <row r="1483" spans="3:6" x14ac:dyDescent="0.25">
      <c r="C1483" s="74"/>
      <c r="E1483" s="74"/>
      <c r="F1483" s="74"/>
    </row>
    <row r="1484" spans="3:6" x14ac:dyDescent="0.25">
      <c r="C1484" s="74"/>
      <c r="E1484" s="74"/>
      <c r="F1484" s="74"/>
    </row>
    <row r="1485" spans="3:6" x14ac:dyDescent="0.25">
      <c r="C1485" s="74"/>
      <c r="E1485" s="74"/>
      <c r="F1485" s="74"/>
    </row>
    <row r="1486" spans="3:6" x14ac:dyDescent="0.25">
      <c r="C1486" s="74"/>
      <c r="E1486" s="74"/>
      <c r="F1486" s="74"/>
    </row>
    <row r="1487" spans="3:6" x14ac:dyDescent="0.25">
      <c r="C1487" s="74"/>
      <c r="E1487" s="74"/>
      <c r="F1487" s="74"/>
    </row>
    <row r="1488" spans="3:6" x14ac:dyDescent="0.25">
      <c r="C1488" s="74"/>
      <c r="E1488" s="74"/>
      <c r="F1488" s="74"/>
    </row>
    <row r="1489" spans="3:6" x14ac:dyDescent="0.25">
      <c r="C1489" s="74"/>
      <c r="E1489" s="74"/>
      <c r="F1489" s="74"/>
    </row>
    <row r="1490" spans="3:6" x14ac:dyDescent="0.25">
      <c r="C1490" s="74"/>
      <c r="E1490" s="74"/>
      <c r="F1490" s="74"/>
    </row>
    <row r="1491" spans="3:6" x14ac:dyDescent="0.25">
      <c r="C1491" s="74"/>
      <c r="E1491" s="74"/>
      <c r="F1491" s="74"/>
    </row>
    <row r="1492" spans="3:6" x14ac:dyDescent="0.25">
      <c r="C1492" s="74"/>
      <c r="E1492" s="74"/>
      <c r="F1492" s="74"/>
    </row>
    <row r="1493" spans="3:6" x14ac:dyDescent="0.25">
      <c r="C1493" s="74"/>
      <c r="E1493" s="74"/>
      <c r="F1493" s="74"/>
    </row>
    <row r="1494" spans="3:6" x14ac:dyDescent="0.25">
      <c r="C1494" s="74"/>
      <c r="E1494" s="74"/>
      <c r="F1494" s="74"/>
    </row>
    <row r="1495" spans="3:6" x14ac:dyDescent="0.25">
      <c r="C1495" s="74"/>
      <c r="E1495" s="74"/>
      <c r="F1495" s="74"/>
    </row>
    <row r="1496" spans="3:6" x14ac:dyDescent="0.25">
      <c r="C1496" s="74"/>
      <c r="E1496" s="74"/>
      <c r="F1496" s="74"/>
    </row>
    <row r="1497" spans="3:6" x14ac:dyDescent="0.25">
      <c r="C1497" s="74"/>
      <c r="E1497" s="74"/>
      <c r="F1497" s="74"/>
    </row>
    <row r="1498" spans="3:6" x14ac:dyDescent="0.25">
      <c r="C1498" s="74"/>
      <c r="E1498" s="74"/>
      <c r="F1498" s="74"/>
    </row>
    <row r="1499" spans="3:6" x14ac:dyDescent="0.25">
      <c r="C1499" s="74"/>
      <c r="E1499" s="74"/>
      <c r="F1499" s="74"/>
    </row>
    <row r="1500" spans="3:6" x14ac:dyDescent="0.25">
      <c r="C1500" s="74"/>
      <c r="E1500" s="74"/>
      <c r="F1500" s="74"/>
    </row>
    <row r="1501" spans="3:6" x14ac:dyDescent="0.25">
      <c r="C1501" s="74"/>
      <c r="E1501" s="74"/>
      <c r="F1501" s="74"/>
    </row>
    <row r="1502" spans="3:6" x14ac:dyDescent="0.25">
      <c r="C1502" s="74"/>
      <c r="E1502" s="74"/>
      <c r="F1502" s="74"/>
    </row>
    <row r="1503" spans="3:6" x14ac:dyDescent="0.25">
      <c r="C1503" s="74"/>
      <c r="E1503" s="74"/>
      <c r="F1503" s="74"/>
    </row>
    <row r="1504" spans="3:6" x14ac:dyDescent="0.25">
      <c r="C1504" s="74"/>
      <c r="E1504" s="74"/>
      <c r="F1504" s="74"/>
    </row>
    <row r="1505" spans="3:6" x14ac:dyDescent="0.25">
      <c r="C1505" s="74"/>
      <c r="E1505" s="74"/>
      <c r="F1505" s="74"/>
    </row>
    <row r="1506" spans="3:6" x14ac:dyDescent="0.25">
      <c r="C1506" s="74"/>
      <c r="E1506" s="74"/>
      <c r="F1506" s="74"/>
    </row>
    <row r="1507" spans="3:6" x14ac:dyDescent="0.25">
      <c r="C1507" s="74"/>
      <c r="E1507" s="74"/>
      <c r="F1507" s="74"/>
    </row>
    <row r="1508" spans="3:6" x14ac:dyDescent="0.25">
      <c r="C1508" s="74"/>
      <c r="E1508" s="74"/>
      <c r="F1508" s="74"/>
    </row>
    <row r="1509" spans="3:6" x14ac:dyDescent="0.25">
      <c r="C1509" s="74"/>
      <c r="E1509" s="74"/>
      <c r="F1509" s="74"/>
    </row>
    <row r="1510" spans="3:6" x14ac:dyDescent="0.25">
      <c r="C1510" s="74"/>
      <c r="E1510" s="74"/>
      <c r="F1510" s="74"/>
    </row>
    <row r="1511" spans="3:6" x14ac:dyDescent="0.25">
      <c r="C1511" s="74"/>
      <c r="E1511" s="74"/>
      <c r="F1511" s="74"/>
    </row>
    <row r="1512" spans="3:6" x14ac:dyDescent="0.25">
      <c r="C1512" s="74"/>
      <c r="E1512" s="74"/>
      <c r="F1512" s="74"/>
    </row>
    <row r="1513" spans="3:6" x14ac:dyDescent="0.25">
      <c r="C1513" s="74"/>
      <c r="E1513" s="74"/>
      <c r="F1513" s="74"/>
    </row>
    <row r="1514" spans="3:6" x14ac:dyDescent="0.25">
      <c r="C1514" s="74"/>
      <c r="E1514" s="74"/>
      <c r="F1514" s="74"/>
    </row>
    <row r="1515" spans="3:6" x14ac:dyDescent="0.25">
      <c r="C1515" s="74"/>
      <c r="E1515" s="74"/>
      <c r="F1515" s="74"/>
    </row>
    <row r="1516" spans="3:6" x14ac:dyDescent="0.25">
      <c r="C1516" s="74"/>
      <c r="E1516" s="74"/>
      <c r="F1516" s="74"/>
    </row>
    <row r="1517" spans="3:6" x14ac:dyDescent="0.25">
      <c r="C1517" s="74"/>
      <c r="E1517" s="74"/>
      <c r="F1517" s="74"/>
    </row>
    <row r="1518" spans="3:6" x14ac:dyDescent="0.25">
      <c r="C1518" s="74"/>
      <c r="E1518" s="74"/>
      <c r="F1518" s="74"/>
    </row>
    <row r="1519" spans="3:6" x14ac:dyDescent="0.25">
      <c r="C1519" s="74"/>
      <c r="E1519" s="74"/>
      <c r="F1519" s="74"/>
    </row>
    <row r="1520" spans="3:6" x14ac:dyDescent="0.25">
      <c r="C1520" s="74"/>
      <c r="E1520" s="74"/>
      <c r="F1520" s="74"/>
    </row>
    <row r="1521" spans="3:6" x14ac:dyDescent="0.25">
      <c r="C1521" s="74"/>
      <c r="E1521" s="74"/>
      <c r="F1521" s="74"/>
    </row>
    <row r="1522" spans="3:6" x14ac:dyDescent="0.25">
      <c r="C1522" s="74"/>
      <c r="E1522" s="74"/>
      <c r="F1522" s="74"/>
    </row>
    <row r="1523" spans="3:6" x14ac:dyDescent="0.25">
      <c r="C1523" s="74"/>
      <c r="E1523" s="74"/>
      <c r="F1523" s="74"/>
    </row>
    <row r="1524" spans="3:6" x14ac:dyDescent="0.25">
      <c r="C1524" s="74"/>
      <c r="E1524" s="74"/>
      <c r="F1524" s="74"/>
    </row>
    <row r="1525" spans="3:6" x14ac:dyDescent="0.25">
      <c r="C1525" s="74"/>
      <c r="E1525" s="74"/>
      <c r="F1525" s="74"/>
    </row>
    <row r="1526" spans="3:6" x14ac:dyDescent="0.25">
      <c r="C1526" s="74"/>
      <c r="E1526" s="74"/>
      <c r="F1526" s="74"/>
    </row>
    <row r="1527" spans="3:6" x14ac:dyDescent="0.25">
      <c r="C1527" s="74"/>
      <c r="E1527" s="74"/>
      <c r="F1527" s="74"/>
    </row>
    <row r="1528" spans="3:6" x14ac:dyDescent="0.25">
      <c r="C1528" s="74"/>
      <c r="E1528" s="74"/>
      <c r="F1528" s="74"/>
    </row>
    <row r="1529" spans="3:6" x14ac:dyDescent="0.25">
      <c r="C1529" s="74"/>
      <c r="E1529" s="74"/>
      <c r="F1529" s="74"/>
    </row>
    <row r="1530" spans="3:6" x14ac:dyDescent="0.25">
      <c r="C1530" s="74"/>
      <c r="E1530" s="74"/>
      <c r="F1530" s="74"/>
    </row>
    <row r="1531" spans="3:6" x14ac:dyDescent="0.25">
      <c r="C1531" s="74"/>
      <c r="E1531" s="74"/>
      <c r="F1531" s="74"/>
    </row>
    <row r="1532" spans="3:6" x14ac:dyDescent="0.25">
      <c r="C1532" s="74"/>
      <c r="E1532" s="74"/>
      <c r="F1532" s="74"/>
    </row>
    <row r="1533" spans="3:6" x14ac:dyDescent="0.25">
      <c r="C1533" s="74"/>
      <c r="E1533" s="74"/>
      <c r="F1533" s="74"/>
    </row>
    <row r="1534" spans="3:6" x14ac:dyDescent="0.25">
      <c r="C1534" s="74"/>
      <c r="E1534" s="74"/>
      <c r="F1534" s="74"/>
    </row>
    <row r="1535" spans="3:6" x14ac:dyDescent="0.25">
      <c r="C1535" s="74"/>
      <c r="E1535" s="74"/>
      <c r="F1535" s="74"/>
    </row>
    <row r="1536" spans="3:6" x14ac:dyDescent="0.25">
      <c r="C1536" s="74"/>
      <c r="E1536" s="74"/>
      <c r="F1536" s="74"/>
    </row>
    <row r="1537" spans="3:6" x14ac:dyDescent="0.25">
      <c r="C1537" s="74"/>
      <c r="E1537" s="74"/>
      <c r="F1537" s="74"/>
    </row>
    <row r="1538" spans="3:6" x14ac:dyDescent="0.25">
      <c r="C1538" s="74"/>
      <c r="E1538" s="74"/>
      <c r="F1538" s="74"/>
    </row>
    <row r="1539" spans="3:6" x14ac:dyDescent="0.25">
      <c r="C1539" s="74"/>
      <c r="E1539" s="74"/>
      <c r="F1539" s="74"/>
    </row>
    <row r="1540" spans="3:6" x14ac:dyDescent="0.25">
      <c r="C1540" s="74"/>
      <c r="E1540" s="74"/>
      <c r="F1540" s="74"/>
    </row>
    <row r="1541" spans="3:6" x14ac:dyDescent="0.25">
      <c r="C1541" s="74"/>
      <c r="E1541" s="74"/>
      <c r="F1541" s="74"/>
    </row>
    <row r="1542" spans="3:6" x14ac:dyDescent="0.25">
      <c r="C1542" s="74"/>
      <c r="E1542" s="74"/>
      <c r="F1542" s="74"/>
    </row>
    <row r="1543" spans="3:6" x14ac:dyDescent="0.25">
      <c r="C1543" s="74"/>
      <c r="E1543" s="74"/>
      <c r="F1543" s="74"/>
    </row>
    <row r="1544" spans="3:6" x14ac:dyDescent="0.25">
      <c r="C1544" s="74"/>
      <c r="E1544" s="74"/>
      <c r="F1544" s="74"/>
    </row>
    <row r="1545" spans="3:6" x14ac:dyDescent="0.25">
      <c r="C1545" s="74"/>
      <c r="E1545" s="74"/>
      <c r="F1545" s="74"/>
    </row>
    <row r="1546" spans="3:6" x14ac:dyDescent="0.25">
      <c r="C1546" s="74"/>
      <c r="E1546" s="74"/>
      <c r="F1546" s="74"/>
    </row>
    <row r="1547" spans="3:6" x14ac:dyDescent="0.25">
      <c r="C1547" s="74"/>
      <c r="E1547" s="74"/>
      <c r="F1547" s="74"/>
    </row>
    <row r="1548" spans="3:6" x14ac:dyDescent="0.25">
      <c r="C1548" s="74"/>
      <c r="E1548" s="74"/>
      <c r="F1548" s="74"/>
    </row>
    <row r="1549" spans="3:6" x14ac:dyDescent="0.25">
      <c r="C1549" s="74"/>
      <c r="E1549" s="74"/>
      <c r="F1549" s="74"/>
    </row>
    <row r="1550" spans="3:6" x14ac:dyDescent="0.25">
      <c r="C1550" s="74"/>
      <c r="E1550" s="74"/>
      <c r="F1550" s="74"/>
    </row>
    <row r="1551" spans="3:6" x14ac:dyDescent="0.25">
      <c r="C1551" s="74"/>
      <c r="E1551" s="74"/>
      <c r="F1551" s="74"/>
    </row>
    <row r="1552" spans="3:6" x14ac:dyDescent="0.25">
      <c r="C1552" s="74"/>
      <c r="E1552" s="74"/>
      <c r="F1552" s="74"/>
    </row>
    <row r="1553" spans="3:6" x14ac:dyDescent="0.25">
      <c r="C1553" s="74"/>
      <c r="E1553" s="74"/>
      <c r="F1553" s="74"/>
    </row>
    <row r="1554" spans="3:6" x14ac:dyDescent="0.25">
      <c r="C1554" s="74"/>
      <c r="E1554" s="74"/>
      <c r="F1554" s="74"/>
    </row>
    <row r="1555" spans="3:6" x14ac:dyDescent="0.25">
      <c r="C1555" s="74"/>
      <c r="E1555" s="74"/>
      <c r="F1555" s="74"/>
    </row>
    <row r="1556" spans="3:6" x14ac:dyDescent="0.25">
      <c r="C1556" s="74"/>
      <c r="E1556" s="74"/>
      <c r="F1556" s="74"/>
    </row>
    <row r="1557" spans="3:6" x14ac:dyDescent="0.25">
      <c r="C1557" s="74"/>
      <c r="E1557" s="74"/>
      <c r="F1557" s="74"/>
    </row>
    <row r="1558" spans="3:6" x14ac:dyDescent="0.25">
      <c r="C1558" s="74"/>
      <c r="E1558" s="74"/>
      <c r="F1558" s="74"/>
    </row>
    <row r="1559" spans="3:6" x14ac:dyDescent="0.25">
      <c r="C1559" s="74"/>
      <c r="E1559" s="74"/>
      <c r="F1559" s="74"/>
    </row>
    <row r="1560" spans="3:6" x14ac:dyDescent="0.25">
      <c r="C1560" s="74"/>
      <c r="E1560" s="74"/>
      <c r="F1560" s="74"/>
    </row>
    <row r="1561" spans="3:6" x14ac:dyDescent="0.25">
      <c r="C1561" s="74"/>
      <c r="E1561" s="74"/>
      <c r="F1561" s="74"/>
    </row>
    <row r="1562" spans="3:6" x14ac:dyDescent="0.25">
      <c r="C1562" s="74"/>
      <c r="E1562" s="74"/>
      <c r="F1562" s="74"/>
    </row>
    <row r="1563" spans="3:6" x14ac:dyDescent="0.25">
      <c r="C1563" s="74"/>
      <c r="E1563" s="74"/>
      <c r="F1563" s="74"/>
    </row>
    <row r="1564" spans="3:6" x14ac:dyDescent="0.25">
      <c r="C1564" s="74"/>
      <c r="E1564" s="74"/>
      <c r="F1564" s="74"/>
    </row>
    <row r="1565" spans="3:6" x14ac:dyDescent="0.25">
      <c r="C1565" s="74"/>
      <c r="E1565" s="74"/>
      <c r="F1565" s="74"/>
    </row>
    <row r="1566" spans="3:6" x14ac:dyDescent="0.25">
      <c r="C1566" s="74"/>
      <c r="E1566" s="74"/>
      <c r="F1566" s="74"/>
    </row>
    <row r="1567" spans="3:6" x14ac:dyDescent="0.25">
      <c r="C1567" s="74"/>
      <c r="E1567" s="74"/>
      <c r="F1567" s="74"/>
    </row>
    <row r="1568" spans="3:6" x14ac:dyDescent="0.25">
      <c r="C1568" s="74"/>
      <c r="E1568" s="74"/>
      <c r="F1568" s="74"/>
    </row>
    <row r="1569" spans="3:6" x14ac:dyDescent="0.25">
      <c r="C1569" s="74"/>
      <c r="E1569" s="74"/>
      <c r="F1569" s="74"/>
    </row>
    <row r="1570" spans="3:6" x14ac:dyDescent="0.25">
      <c r="C1570" s="74"/>
      <c r="E1570" s="74"/>
      <c r="F1570" s="74"/>
    </row>
    <row r="1571" spans="3:6" x14ac:dyDescent="0.25">
      <c r="C1571" s="74"/>
      <c r="E1571" s="74"/>
      <c r="F1571" s="74"/>
    </row>
    <row r="1572" spans="3:6" x14ac:dyDescent="0.25">
      <c r="C1572" s="74"/>
      <c r="E1572" s="74"/>
      <c r="F1572" s="74"/>
    </row>
    <row r="1573" spans="3:6" x14ac:dyDescent="0.25">
      <c r="C1573" s="74"/>
      <c r="E1573" s="74"/>
      <c r="F1573" s="74"/>
    </row>
    <row r="1574" spans="3:6" x14ac:dyDescent="0.25">
      <c r="C1574" s="74"/>
      <c r="E1574" s="74"/>
      <c r="F1574" s="74"/>
    </row>
    <row r="1575" spans="3:6" x14ac:dyDescent="0.25">
      <c r="C1575" s="74"/>
      <c r="E1575" s="74"/>
      <c r="F1575" s="74"/>
    </row>
    <row r="1576" spans="3:6" x14ac:dyDescent="0.25">
      <c r="C1576" s="74"/>
      <c r="E1576" s="74"/>
      <c r="F1576" s="74"/>
    </row>
    <row r="1577" spans="3:6" x14ac:dyDescent="0.25">
      <c r="C1577" s="74"/>
      <c r="E1577" s="74"/>
      <c r="F1577" s="74"/>
    </row>
    <row r="1578" spans="3:6" x14ac:dyDescent="0.25">
      <c r="C1578" s="74"/>
      <c r="E1578" s="74"/>
      <c r="F1578" s="74"/>
    </row>
    <row r="1579" spans="3:6" x14ac:dyDescent="0.25">
      <c r="C1579" s="74"/>
      <c r="E1579" s="74"/>
      <c r="F1579" s="74"/>
    </row>
    <row r="1580" spans="3:6" x14ac:dyDescent="0.25">
      <c r="C1580" s="74"/>
      <c r="E1580" s="74"/>
      <c r="F1580" s="74"/>
    </row>
    <row r="1581" spans="3:6" x14ac:dyDescent="0.25">
      <c r="C1581" s="74"/>
      <c r="E1581" s="74"/>
      <c r="F1581" s="74"/>
    </row>
    <row r="1582" spans="3:6" x14ac:dyDescent="0.25">
      <c r="C1582" s="74"/>
      <c r="E1582" s="74"/>
      <c r="F1582" s="74"/>
    </row>
    <row r="1583" spans="3:6" x14ac:dyDescent="0.25">
      <c r="C1583" s="74"/>
      <c r="E1583" s="74"/>
      <c r="F1583" s="74"/>
    </row>
    <row r="1584" spans="3:6" x14ac:dyDescent="0.25">
      <c r="C1584" s="74"/>
      <c r="E1584" s="74"/>
      <c r="F1584" s="74"/>
    </row>
    <row r="1585" spans="3:6" x14ac:dyDescent="0.25">
      <c r="C1585" s="74"/>
      <c r="E1585" s="74"/>
      <c r="F1585" s="74"/>
    </row>
    <row r="1586" spans="3:6" x14ac:dyDescent="0.25">
      <c r="C1586" s="74"/>
      <c r="E1586" s="74"/>
      <c r="F1586" s="74"/>
    </row>
    <row r="1587" spans="3:6" x14ac:dyDescent="0.25">
      <c r="C1587" s="74"/>
      <c r="E1587" s="74"/>
      <c r="F1587" s="74"/>
    </row>
    <row r="1588" spans="3:6" x14ac:dyDescent="0.25">
      <c r="C1588" s="74"/>
      <c r="E1588" s="74"/>
      <c r="F1588" s="74"/>
    </row>
    <row r="1589" spans="3:6" x14ac:dyDescent="0.25">
      <c r="C1589" s="74"/>
      <c r="E1589" s="74"/>
      <c r="F1589" s="74"/>
    </row>
    <row r="1590" spans="3:6" x14ac:dyDescent="0.25">
      <c r="C1590" s="74"/>
      <c r="E1590" s="74"/>
      <c r="F1590" s="74"/>
    </row>
    <row r="1591" spans="3:6" x14ac:dyDescent="0.25">
      <c r="C1591" s="74"/>
      <c r="E1591" s="74"/>
      <c r="F1591" s="74"/>
    </row>
    <row r="1592" spans="3:6" x14ac:dyDescent="0.25">
      <c r="C1592" s="74"/>
      <c r="E1592" s="74"/>
      <c r="F1592" s="74"/>
    </row>
    <row r="1593" spans="3:6" x14ac:dyDescent="0.25">
      <c r="C1593" s="74"/>
      <c r="E1593" s="74"/>
      <c r="F1593" s="74"/>
    </row>
    <row r="1594" spans="3:6" x14ac:dyDescent="0.25">
      <c r="C1594" s="74"/>
      <c r="E1594" s="74"/>
      <c r="F1594" s="74"/>
    </row>
    <row r="1595" spans="3:6" x14ac:dyDescent="0.25">
      <c r="C1595" s="74"/>
      <c r="E1595" s="74"/>
      <c r="F1595" s="74"/>
    </row>
    <row r="1596" spans="3:6" x14ac:dyDescent="0.25">
      <c r="C1596" s="74"/>
      <c r="E1596" s="74"/>
      <c r="F1596" s="74"/>
    </row>
    <row r="1597" spans="3:6" x14ac:dyDescent="0.25">
      <c r="C1597" s="74"/>
      <c r="E1597" s="74"/>
      <c r="F1597" s="74"/>
    </row>
    <row r="1598" spans="3:6" x14ac:dyDescent="0.25">
      <c r="C1598" s="74"/>
      <c r="E1598" s="74"/>
      <c r="F1598" s="74"/>
    </row>
    <row r="1599" spans="3:6" x14ac:dyDescent="0.25">
      <c r="C1599" s="74"/>
      <c r="E1599" s="74"/>
      <c r="F1599" s="74"/>
    </row>
    <row r="1600" spans="3:6" x14ac:dyDescent="0.25">
      <c r="C1600" s="74"/>
      <c r="E1600" s="74"/>
      <c r="F1600" s="74"/>
    </row>
    <row r="1601" spans="3:6" x14ac:dyDescent="0.25">
      <c r="C1601" s="74"/>
      <c r="E1601" s="74"/>
      <c r="F1601" s="74"/>
    </row>
    <row r="1602" spans="3:6" x14ac:dyDescent="0.25">
      <c r="C1602" s="74"/>
      <c r="E1602" s="74"/>
      <c r="F1602" s="74"/>
    </row>
    <row r="1603" spans="3:6" x14ac:dyDescent="0.25">
      <c r="C1603" s="74"/>
      <c r="E1603" s="74"/>
      <c r="F1603" s="74"/>
    </row>
    <row r="1604" spans="3:6" x14ac:dyDescent="0.25">
      <c r="C1604" s="74"/>
      <c r="E1604" s="74"/>
      <c r="F1604" s="74"/>
    </row>
    <row r="1605" spans="3:6" x14ac:dyDescent="0.25">
      <c r="C1605" s="74"/>
      <c r="E1605" s="74"/>
      <c r="F1605" s="74"/>
    </row>
    <row r="1606" spans="3:6" x14ac:dyDescent="0.25">
      <c r="C1606" s="74"/>
      <c r="E1606" s="74"/>
      <c r="F1606" s="74"/>
    </row>
    <row r="1607" spans="3:6" x14ac:dyDescent="0.25">
      <c r="C1607" s="74"/>
      <c r="E1607" s="74"/>
      <c r="F1607" s="74"/>
    </row>
    <row r="1608" spans="3:6" x14ac:dyDescent="0.25">
      <c r="C1608" s="74"/>
      <c r="E1608" s="74"/>
      <c r="F1608" s="74"/>
    </row>
    <row r="1609" spans="3:6" x14ac:dyDescent="0.25">
      <c r="C1609" s="74"/>
      <c r="E1609" s="74"/>
      <c r="F1609" s="74"/>
    </row>
    <row r="1610" spans="3:6" x14ac:dyDescent="0.25">
      <c r="C1610" s="74"/>
      <c r="E1610" s="74"/>
      <c r="F1610" s="74"/>
    </row>
    <row r="1611" spans="3:6" x14ac:dyDescent="0.25">
      <c r="C1611" s="74"/>
      <c r="E1611" s="74"/>
      <c r="F1611" s="74"/>
    </row>
    <row r="1612" spans="3:6" x14ac:dyDescent="0.25">
      <c r="C1612" s="74"/>
      <c r="E1612" s="74"/>
      <c r="F1612" s="74"/>
    </row>
    <row r="1613" spans="3:6" x14ac:dyDescent="0.25">
      <c r="C1613" s="74"/>
      <c r="E1613" s="74"/>
      <c r="F1613" s="74"/>
    </row>
    <row r="1614" spans="3:6" x14ac:dyDescent="0.25">
      <c r="C1614" s="74"/>
      <c r="E1614" s="74"/>
      <c r="F1614" s="74"/>
    </row>
    <row r="1615" spans="3:6" x14ac:dyDescent="0.25">
      <c r="C1615" s="74"/>
      <c r="E1615" s="74"/>
      <c r="F1615" s="74"/>
    </row>
    <row r="1616" spans="3:6" x14ac:dyDescent="0.25">
      <c r="C1616" s="74"/>
      <c r="E1616" s="74"/>
      <c r="F1616" s="74"/>
    </row>
    <row r="1617" spans="3:6" x14ac:dyDescent="0.25">
      <c r="C1617" s="74"/>
      <c r="E1617" s="74"/>
      <c r="F1617" s="74"/>
    </row>
    <row r="1618" spans="3:6" x14ac:dyDescent="0.25">
      <c r="C1618" s="74"/>
      <c r="E1618" s="74"/>
      <c r="F1618" s="74"/>
    </row>
    <row r="1619" spans="3:6" x14ac:dyDescent="0.25">
      <c r="C1619" s="74"/>
      <c r="E1619" s="74"/>
      <c r="F1619" s="74"/>
    </row>
    <row r="1620" spans="3:6" x14ac:dyDescent="0.25">
      <c r="C1620" s="74"/>
      <c r="E1620" s="74"/>
      <c r="F1620" s="74"/>
    </row>
    <row r="1621" spans="3:6" x14ac:dyDescent="0.25">
      <c r="C1621" s="74"/>
      <c r="E1621" s="74"/>
      <c r="F1621" s="74"/>
    </row>
    <row r="1622" spans="3:6" x14ac:dyDescent="0.25">
      <c r="C1622" s="74"/>
      <c r="E1622" s="74"/>
      <c r="F1622" s="74"/>
    </row>
    <row r="1623" spans="3:6" x14ac:dyDescent="0.25">
      <c r="C1623" s="74"/>
      <c r="E1623" s="74"/>
      <c r="F1623" s="74"/>
    </row>
    <row r="1624" spans="3:6" x14ac:dyDescent="0.25">
      <c r="C1624" s="74"/>
      <c r="E1624" s="74"/>
      <c r="F1624" s="74"/>
    </row>
    <row r="1625" spans="3:6" x14ac:dyDescent="0.25">
      <c r="C1625" s="74"/>
      <c r="E1625" s="74"/>
      <c r="F1625" s="74"/>
    </row>
    <row r="1626" spans="3:6" x14ac:dyDescent="0.25">
      <c r="C1626" s="74"/>
      <c r="E1626" s="74"/>
      <c r="F1626" s="74"/>
    </row>
    <row r="1627" spans="3:6" x14ac:dyDescent="0.25">
      <c r="C1627" s="74"/>
      <c r="E1627" s="74"/>
      <c r="F1627" s="74"/>
    </row>
    <row r="1628" spans="3:6" x14ac:dyDescent="0.25">
      <c r="C1628" s="74"/>
      <c r="E1628" s="74"/>
      <c r="F1628" s="74"/>
    </row>
    <row r="1629" spans="3:6" x14ac:dyDescent="0.25">
      <c r="C1629" s="74"/>
      <c r="E1629" s="74"/>
      <c r="F1629" s="74"/>
    </row>
    <row r="1630" spans="3:6" x14ac:dyDescent="0.25">
      <c r="C1630" s="74"/>
      <c r="E1630" s="74"/>
      <c r="F1630" s="74"/>
    </row>
    <row r="1631" spans="3:6" x14ac:dyDescent="0.25">
      <c r="C1631" s="74"/>
      <c r="E1631" s="74"/>
      <c r="F1631" s="74"/>
    </row>
    <row r="1632" spans="3:6" x14ac:dyDescent="0.25">
      <c r="C1632" s="74"/>
      <c r="E1632" s="74"/>
      <c r="F1632" s="74"/>
    </row>
    <row r="1633" spans="3:6" x14ac:dyDescent="0.25">
      <c r="C1633" s="74"/>
      <c r="E1633" s="74"/>
      <c r="F1633" s="74"/>
    </row>
    <row r="1634" spans="3:6" x14ac:dyDescent="0.25">
      <c r="C1634" s="74"/>
      <c r="E1634" s="74"/>
      <c r="F1634" s="74"/>
    </row>
    <row r="1635" spans="3:6" x14ac:dyDescent="0.25">
      <c r="C1635" s="74"/>
      <c r="E1635" s="74"/>
      <c r="F1635" s="74"/>
    </row>
    <row r="1636" spans="3:6" x14ac:dyDescent="0.25">
      <c r="C1636" s="74"/>
      <c r="E1636" s="74"/>
      <c r="F1636" s="74"/>
    </row>
    <row r="1637" spans="3:6" x14ac:dyDescent="0.25">
      <c r="C1637" s="74"/>
      <c r="E1637" s="74"/>
      <c r="F1637" s="74"/>
    </row>
    <row r="1638" spans="3:6" x14ac:dyDescent="0.25">
      <c r="C1638" s="74"/>
      <c r="E1638" s="74"/>
      <c r="F1638" s="74"/>
    </row>
    <row r="1639" spans="3:6" x14ac:dyDescent="0.25">
      <c r="C1639" s="74"/>
      <c r="E1639" s="74"/>
      <c r="F1639" s="74"/>
    </row>
    <row r="1640" spans="3:6" x14ac:dyDescent="0.25">
      <c r="C1640" s="74"/>
      <c r="E1640" s="74"/>
      <c r="F1640" s="74"/>
    </row>
    <row r="1641" spans="3:6" x14ac:dyDescent="0.25">
      <c r="C1641" s="74"/>
      <c r="E1641" s="74"/>
      <c r="F1641" s="74"/>
    </row>
    <row r="1642" spans="3:6" x14ac:dyDescent="0.25">
      <c r="C1642" s="74"/>
      <c r="E1642" s="74"/>
      <c r="F1642" s="74"/>
    </row>
    <row r="1643" spans="3:6" x14ac:dyDescent="0.25">
      <c r="C1643" s="74"/>
      <c r="E1643" s="74"/>
      <c r="F1643" s="74"/>
    </row>
    <row r="1644" spans="3:6" x14ac:dyDescent="0.25">
      <c r="C1644" s="74"/>
      <c r="E1644" s="74"/>
      <c r="F1644" s="74"/>
    </row>
    <row r="1645" spans="3:6" x14ac:dyDescent="0.25">
      <c r="C1645" s="74"/>
      <c r="E1645" s="74"/>
      <c r="F1645" s="74"/>
    </row>
    <row r="1646" spans="3:6" x14ac:dyDescent="0.25">
      <c r="C1646" s="74"/>
      <c r="E1646" s="74"/>
      <c r="F1646" s="74"/>
    </row>
    <row r="1647" spans="3:6" x14ac:dyDescent="0.25">
      <c r="C1647" s="74"/>
      <c r="E1647" s="74"/>
      <c r="F1647" s="74"/>
    </row>
    <row r="1648" spans="3:6" x14ac:dyDescent="0.25">
      <c r="C1648" s="74"/>
      <c r="E1648" s="74"/>
      <c r="F1648" s="74"/>
    </row>
    <row r="1649" spans="3:6" x14ac:dyDescent="0.25">
      <c r="C1649" s="74"/>
      <c r="E1649" s="74"/>
      <c r="F1649" s="74"/>
    </row>
    <row r="1650" spans="3:6" x14ac:dyDescent="0.25">
      <c r="C1650" s="74"/>
      <c r="E1650" s="74"/>
      <c r="F1650" s="74"/>
    </row>
    <row r="1651" spans="3:6" x14ac:dyDescent="0.25">
      <c r="C1651" s="74"/>
      <c r="E1651" s="74"/>
      <c r="F1651" s="74"/>
    </row>
    <row r="1652" spans="3:6" x14ac:dyDescent="0.25">
      <c r="C1652" s="74"/>
      <c r="E1652" s="74"/>
      <c r="F1652" s="74"/>
    </row>
    <row r="1653" spans="3:6" x14ac:dyDescent="0.25">
      <c r="C1653" s="74"/>
      <c r="E1653" s="74"/>
      <c r="F1653" s="74"/>
    </row>
    <row r="1654" spans="3:6" x14ac:dyDescent="0.25">
      <c r="C1654" s="74"/>
      <c r="E1654" s="74"/>
      <c r="F1654" s="74"/>
    </row>
    <row r="1655" spans="3:6" x14ac:dyDescent="0.25">
      <c r="C1655" s="74"/>
      <c r="E1655" s="74"/>
      <c r="F1655" s="74"/>
    </row>
    <row r="1656" spans="3:6" x14ac:dyDescent="0.25">
      <c r="C1656" s="74"/>
      <c r="E1656" s="74"/>
      <c r="F1656" s="74"/>
    </row>
    <row r="1657" spans="3:6" x14ac:dyDescent="0.25">
      <c r="C1657" s="74"/>
      <c r="E1657" s="74"/>
      <c r="F1657" s="74"/>
    </row>
    <row r="1658" spans="3:6" x14ac:dyDescent="0.25">
      <c r="C1658" s="74"/>
      <c r="E1658" s="74"/>
      <c r="F1658" s="74"/>
    </row>
    <row r="1659" spans="3:6" x14ac:dyDescent="0.25">
      <c r="C1659" s="74"/>
      <c r="E1659" s="74"/>
      <c r="F1659" s="74"/>
    </row>
    <row r="1660" spans="3:6" x14ac:dyDescent="0.25">
      <c r="C1660" s="74"/>
      <c r="E1660" s="74"/>
      <c r="F1660" s="74"/>
    </row>
    <row r="1661" spans="3:6" x14ac:dyDescent="0.25">
      <c r="C1661" s="74"/>
      <c r="E1661" s="74"/>
      <c r="F1661" s="74"/>
    </row>
    <row r="1662" spans="3:6" x14ac:dyDescent="0.25">
      <c r="C1662" s="74"/>
      <c r="E1662" s="74"/>
      <c r="F1662" s="74"/>
    </row>
    <row r="1663" spans="3:6" x14ac:dyDescent="0.25">
      <c r="C1663" s="74"/>
      <c r="E1663" s="74"/>
      <c r="F1663" s="74"/>
    </row>
    <row r="1664" spans="3:6" x14ac:dyDescent="0.25">
      <c r="C1664" s="74"/>
      <c r="E1664" s="74"/>
      <c r="F1664" s="74"/>
    </row>
    <row r="1665" spans="3:6" x14ac:dyDescent="0.25">
      <c r="C1665" s="74"/>
      <c r="E1665" s="74"/>
      <c r="F1665" s="74"/>
    </row>
    <row r="1666" spans="3:6" x14ac:dyDescent="0.25">
      <c r="C1666" s="74"/>
      <c r="E1666" s="74"/>
      <c r="F1666" s="74"/>
    </row>
    <row r="1667" spans="3:6" x14ac:dyDescent="0.25">
      <c r="C1667" s="74"/>
      <c r="E1667" s="74"/>
      <c r="F1667" s="74"/>
    </row>
    <row r="1668" spans="3:6" x14ac:dyDescent="0.25">
      <c r="C1668" s="74"/>
      <c r="E1668" s="74"/>
      <c r="F1668" s="74"/>
    </row>
    <row r="1669" spans="3:6" x14ac:dyDescent="0.25">
      <c r="C1669" s="74"/>
      <c r="E1669" s="74"/>
      <c r="F1669" s="74"/>
    </row>
    <row r="1670" spans="3:6" x14ac:dyDescent="0.25">
      <c r="C1670" s="74"/>
      <c r="E1670" s="74"/>
      <c r="F1670" s="74"/>
    </row>
    <row r="1671" spans="3:6" x14ac:dyDescent="0.25">
      <c r="C1671" s="74"/>
      <c r="E1671" s="74"/>
      <c r="F1671" s="74"/>
    </row>
    <row r="1672" spans="3:6" x14ac:dyDescent="0.25">
      <c r="C1672" s="74"/>
      <c r="E1672" s="74"/>
      <c r="F1672" s="74"/>
    </row>
    <row r="1673" spans="3:6" x14ac:dyDescent="0.25">
      <c r="C1673" s="74"/>
      <c r="E1673" s="74"/>
      <c r="F1673" s="74"/>
    </row>
    <row r="1674" spans="3:6" x14ac:dyDescent="0.25">
      <c r="C1674" s="74"/>
      <c r="E1674" s="74"/>
      <c r="F1674" s="74"/>
    </row>
    <row r="1675" spans="3:6" x14ac:dyDescent="0.25">
      <c r="C1675" s="74"/>
      <c r="E1675" s="74"/>
      <c r="F1675" s="74"/>
    </row>
    <row r="1676" spans="3:6" x14ac:dyDescent="0.25">
      <c r="C1676" s="74"/>
      <c r="E1676" s="74"/>
      <c r="F1676" s="74"/>
    </row>
    <row r="1677" spans="3:6" x14ac:dyDescent="0.25">
      <c r="C1677" s="74"/>
      <c r="E1677" s="74"/>
      <c r="F1677" s="74"/>
    </row>
    <row r="1678" spans="3:6" x14ac:dyDescent="0.25">
      <c r="C1678" s="74"/>
      <c r="E1678" s="74"/>
      <c r="F1678" s="74"/>
    </row>
    <row r="1679" spans="3:6" x14ac:dyDescent="0.25">
      <c r="C1679" s="74"/>
      <c r="E1679" s="74"/>
      <c r="F1679" s="74"/>
    </row>
    <row r="1680" spans="3:6" x14ac:dyDescent="0.25">
      <c r="C1680" s="74"/>
      <c r="E1680" s="74"/>
      <c r="F1680" s="74"/>
    </row>
    <row r="1681" spans="3:6" x14ac:dyDescent="0.25">
      <c r="C1681" s="74"/>
      <c r="E1681" s="74"/>
      <c r="F1681" s="74"/>
    </row>
    <row r="1682" spans="3:6" x14ac:dyDescent="0.25">
      <c r="C1682" s="74"/>
      <c r="E1682" s="74"/>
      <c r="F1682" s="74"/>
    </row>
    <row r="1683" spans="3:6" x14ac:dyDescent="0.25">
      <c r="C1683" s="74"/>
      <c r="E1683" s="74"/>
      <c r="F1683" s="74"/>
    </row>
    <row r="1684" spans="3:6" x14ac:dyDescent="0.25">
      <c r="C1684" s="74"/>
      <c r="E1684" s="74"/>
      <c r="F1684" s="74"/>
    </row>
    <row r="1685" spans="3:6" x14ac:dyDescent="0.25">
      <c r="C1685" s="74"/>
      <c r="E1685" s="74"/>
      <c r="F1685" s="74"/>
    </row>
    <row r="1686" spans="3:6" x14ac:dyDescent="0.25">
      <c r="C1686" s="74"/>
      <c r="E1686" s="74"/>
      <c r="F1686" s="74"/>
    </row>
    <row r="1687" spans="3:6" x14ac:dyDescent="0.25">
      <c r="C1687" s="74"/>
      <c r="E1687" s="74"/>
      <c r="F1687" s="74"/>
    </row>
    <row r="1688" spans="3:6" x14ac:dyDescent="0.25">
      <c r="C1688" s="74"/>
      <c r="E1688" s="74"/>
      <c r="F1688" s="74"/>
    </row>
    <row r="1689" spans="3:6" x14ac:dyDescent="0.25">
      <c r="C1689" s="74"/>
      <c r="E1689" s="74"/>
      <c r="F1689" s="74"/>
    </row>
    <row r="1690" spans="3:6" x14ac:dyDescent="0.25">
      <c r="C1690" s="74"/>
      <c r="E1690" s="74"/>
      <c r="F1690" s="74"/>
    </row>
    <row r="1691" spans="3:6" x14ac:dyDescent="0.25">
      <c r="C1691" s="74"/>
      <c r="E1691" s="74"/>
      <c r="F1691" s="74"/>
    </row>
    <row r="1692" spans="3:6" x14ac:dyDescent="0.25">
      <c r="C1692" s="74"/>
      <c r="E1692" s="74"/>
      <c r="F1692" s="74"/>
    </row>
    <row r="1693" spans="3:6" x14ac:dyDescent="0.25">
      <c r="C1693" s="74"/>
      <c r="E1693" s="74"/>
      <c r="F1693" s="74"/>
    </row>
    <row r="1694" spans="3:6" x14ac:dyDescent="0.25">
      <c r="C1694" s="74"/>
      <c r="E1694" s="74"/>
      <c r="F1694" s="74"/>
    </row>
    <row r="1695" spans="3:6" x14ac:dyDescent="0.25">
      <c r="C1695" s="74"/>
      <c r="E1695" s="74"/>
      <c r="F1695" s="74"/>
    </row>
    <row r="1696" spans="3:6" x14ac:dyDescent="0.25">
      <c r="C1696" s="74"/>
      <c r="E1696" s="74"/>
      <c r="F1696" s="74"/>
    </row>
    <row r="1697" spans="3:6" x14ac:dyDescent="0.25">
      <c r="C1697" s="74"/>
      <c r="E1697" s="74"/>
      <c r="F1697" s="74"/>
    </row>
    <row r="1698" spans="3:6" x14ac:dyDescent="0.25">
      <c r="C1698" s="74"/>
      <c r="E1698" s="74"/>
      <c r="F1698" s="74"/>
    </row>
    <row r="1699" spans="3:6" x14ac:dyDescent="0.25">
      <c r="C1699" s="74"/>
      <c r="E1699" s="74"/>
      <c r="F1699" s="74"/>
    </row>
    <row r="1700" spans="3:6" x14ac:dyDescent="0.25">
      <c r="C1700" s="74"/>
      <c r="E1700" s="74"/>
      <c r="F1700" s="74"/>
    </row>
    <row r="1701" spans="3:6" x14ac:dyDescent="0.25">
      <c r="C1701" s="74"/>
      <c r="E1701" s="74"/>
      <c r="F1701" s="74"/>
    </row>
    <row r="1702" spans="3:6" x14ac:dyDescent="0.25">
      <c r="C1702" s="74"/>
      <c r="E1702" s="74"/>
      <c r="F1702" s="74"/>
    </row>
    <row r="1703" spans="3:6" x14ac:dyDescent="0.25">
      <c r="C1703" s="74"/>
      <c r="E1703" s="74"/>
      <c r="F1703" s="74"/>
    </row>
    <row r="1704" spans="3:6" x14ac:dyDescent="0.25">
      <c r="C1704" s="74"/>
      <c r="E1704" s="74"/>
      <c r="F1704" s="74"/>
    </row>
    <row r="1705" spans="3:6" x14ac:dyDescent="0.25">
      <c r="C1705" s="74"/>
      <c r="E1705" s="74"/>
      <c r="F1705" s="74"/>
    </row>
    <row r="1706" spans="3:6" x14ac:dyDescent="0.25">
      <c r="C1706" s="74"/>
      <c r="E1706" s="74"/>
      <c r="F1706" s="74"/>
    </row>
    <row r="1707" spans="3:6" x14ac:dyDescent="0.25">
      <c r="C1707" s="74"/>
      <c r="E1707" s="74"/>
      <c r="F1707" s="74"/>
    </row>
    <row r="1708" spans="3:6" x14ac:dyDescent="0.25">
      <c r="C1708" s="74"/>
      <c r="E1708" s="74"/>
      <c r="F1708" s="74"/>
    </row>
    <row r="1709" spans="3:6" x14ac:dyDescent="0.25">
      <c r="C1709" s="74"/>
      <c r="E1709" s="74"/>
      <c r="F1709" s="74"/>
    </row>
    <row r="1710" spans="3:6" x14ac:dyDescent="0.25">
      <c r="C1710" s="74"/>
      <c r="E1710" s="74"/>
      <c r="F1710" s="74"/>
    </row>
    <row r="1711" spans="3:6" x14ac:dyDescent="0.25">
      <c r="C1711" s="74"/>
      <c r="E1711" s="74"/>
      <c r="F1711" s="74"/>
    </row>
    <row r="1712" spans="3:6" x14ac:dyDescent="0.25">
      <c r="C1712" s="74"/>
      <c r="E1712" s="74"/>
      <c r="F1712" s="74"/>
    </row>
    <row r="1713" spans="3:6" x14ac:dyDescent="0.25">
      <c r="C1713" s="74"/>
      <c r="E1713" s="74"/>
      <c r="F1713" s="74"/>
    </row>
    <row r="1714" spans="3:6" x14ac:dyDescent="0.25">
      <c r="C1714" s="74"/>
      <c r="E1714" s="74"/>
      <c r="F1714" s="74"/>
    </row>
    <row r="1715" spans="3:6" x14ac:dyDescent="0.25">
      <c r="C1715" s="74"/>
      <c r="E1715" s="74"/>
      <c r="F1715" s="74"/>
    </row>
    <row r="1716" spans="3:6" x14ac:dyDescent="0.25">
      <c r="C1716" s="74"/>
      <c r="E1716" s="74"/>
      <c r="F1716" s="74"/>
    </row>
    <row r="1717" spans="3:6" x14ac:dyDescent="0.25">
      <c r="C1717" s="74"/>
      <c r="E1717" s="74"/>
      <c r="F1717" s="74"/>
    </row>
    <row r="1718" spans="3:6" x14ac:dyDescent="0.25">
      <c r="C1718" s="74"/>
      <c r="E1718" s="74"/>
      <c r="F1718" s="74"/>
    </row>
    <row r="1719" spans="3:6" x14ac:dyDescent="0.25">
      <c r="C1719" s="74"/>
      <c r="E1719" s="74"/>
      <c r="F1719" s="74"/>
    </row>
    <row r="1720" spans="3:6" x14ac:dyDescent="0.25">
      <c r="C1720" s="74"/>
      <c r="E1720" s="74"/>
      <c r="F1720" s="74"/>
    </row>
    <row r="1721" spans="3:6" x14ac:dyDescent="0.25">
      <c r="C1721" s="74"/>
      <c r="E1721" s="74"/>
      <c r="F1721" s="74"/>
    </row>
    <row r="1722" spans="3:6" x14ac:dyDescent="0.25">
      <c r="C1722" s="74"/>
      <c r="E1722" s="74"/>
      <c r="F1722" s="74"/>
    </row>
    <row r="1723" spans="3:6" x14ac:dyDescent="0.25">
      <c r="C1723" s="74"/>
      <c r="E1723" s="74"/>
      <c r="F1723" s="74"/>
    </row>
    <row r="1724" spans="3:6" x14ac:dyDescent="0.25">
      <c r="C1724" s="74"/>
      <c r="E1724" s="74"/>
      <c r="F1724" s="74"/>
    </row>
    <row r="1725" spans="3:6" x14ac:dyDescent="0.25">
      <c r="C1725" s="74"/>
      <c r="E1725" s="74"/>
      <c r="F1725" s="74"/>
    </row>
    <row r="1726" spans="3:6" x14ac:dyDescent="0.25">
      <c r="C1726" s="74"/>
      <c r="E1726" s="74"/>
      <c r="F1726" s="74"/>
    </row>
    <row r="1727" spans="3:6" x14ac:dyDescent="0.25">
      <c r="C1727" s="74"/>
      <c r="E1727" s="74"/>
      <c r="F1727" s="74"/>
    </row>
    <row r="1728" spans="3:6" x14ac:dyDescent="0.25">
      <c r="C1728" s="74"/>
      <c r="E1728" s="74"/>
      <c r="F1728" s="74"/>
    </row>
    <row r="1729" spans="3:6" x14ac:dyDescent="0.25">
      <c r="C1729" s="74"/>
      <c r="E1729" s="74"/>
      <c r="F1729" s="74"/>
    </row>
    <row r="1730" spans="3:6" x14ac:dyDescent="0.25">
      <c r="C1730" s="74"/>
      <c r="E1730" s="74"/>
      <c r="F1730" s="74"/>
    </row>
    <row r="1731" spans="3:6" x14ac:dyDescent="0.25">
      <c r="C1731" s="74"/>
      <c r="E1731" s="74"/>
      <c r="F1731" s="74"/>
    </row>
    <row r="1732" spans="3:6" x14ac:dyDescent="0.25">
      <c r="C1732" s="74"/>
      <c r="E1732" s="74"/>
      <c r="F1732" s="74"/>
    </row>
    <row r="1733" spans="3:6" x14ac:dyDescent="0.25">
      <c r="C1733" s="74"/>
      <c r="E1733" s="74"/>
      <c r="F1733" s="74"/>
    </row>
    <row r="1734" spans="3:6" x14ac:dyDescent="0.25">
      <c r="C1734" s="74"/>
      <c r="E1734" s="74"/>
      <c r="F1734" s="74"/>
    </row>
    <row r="1735" spans="3:6" x14ac:dyDescent="0.25">
      <c r="C1735" s="74"/>
      <c r="E1735" s="74"/>
      <c r="F1735" s="74"/>
    </row>
    <row r="1736" spans="3:6" x14ac:dyDescent="0.25">
      <c r="C1736" s="74"/>
      <c r="E1736" s="74"/>
      <c r="F1736" s="74"/>
    </row>
    <row r="1737" spans="3:6" x14ac:dyDescent="0.25">
      <c r="C1737" s="74"/>
      <c r="E1737" s="74"/>
      <c r="F1737" s="74"/>
    </row>
    <row r="1738" spans="3:6" x14ac:dyDescent="0.25">
      <c r="C1738" s="74"/>
      <c r="E1738" s="74"/>
      <c r="F1738" s="74"/>
    </row>
    <row r="1739" spans="3:6" x14ac:dyDescent="0.25">
      <c r="C1739" s="74"/>
      <c r="E1739" s="74"/>
      <c r="F1739" s="74"/>
    </row>
    <row r="1740" spans="3:6" x14ac:dyDescent="0.25">
      <c r="C1740" s="74"/>
      <c r="E1740" s="74"/>
      <c r="F1740" s="74"/>
    </row>
    <row r="1741" spans="3:6" x14ac:dyDescent="0.25">
      <c r="C1741" s="74"/>
      <c r="E1741" s="74"/>
      <c r="F1741" s="74"/>
    </row>
    <row r="1742" spans="3:6" x14ac:dyDescent="0.25">
      <c r="C1742" s="74"/>
      <c r="E1742" s="74"/>
      <c r="F1742" s="74"/>
    </row>
    <row r="1743" spans="3:6" x14ac:dyDescent="0.25">
      <c r="C1743" s="74"/>
      <c r="E1743" s="74"/>
      <c r="F1743" s="74"/>
    </row>
    <row r="1744" spans="3:6" x14ac:dyDescent="0.25">
      <c r="C1744" s="74"/>
      <c r="E1744" s="74"/>
      <c r="F1744" s="74"/>
    </row>
    <row r="1745" spans="3:6" x14ac:dyDescent="0.25">
      <c r="C1745" s="74"/>
      <c r="E1745" s="74"/>
      <c r="F1745" s="74"/>
    </row>
    <row r="1746" spans="3:6" x14ac:dyDescent="0.25">
      <c r="C1746" s="74"/>
      <c r="E1746" s="74"/>
      <c r="F1746" s="74"/>
    </row>
    <row r="1747" spans="3:6" x14ac:dyDescent="0.25">
      <c r="C1747" s="74"/>
      <c r="E1747" s="74"/>
      <c r="F1747" s="74"/>
    </row>
    <row r="1748" spans="3:6" x14ac:dyDescent="0.25">
      <c r="C1748" s="74"/>
      <c r="E1748" s="74"/>
      <c r="F1748" s="74"/>
    </row>
    <row r="1749" spans="3:6" x14ac:dyDescent="0.25">
      <c r="C1749" s="74"/>
      <c r="E1749" s="74"/>
      <c r="F1749" s="74"/>
    </row>
    <row r="1750" spans="3:6" x14ac:dyDescent="0.25">
      <c r="C1750" s="74"/>
      <c r="E1750" s="74"/>
      <c r="F1750" s="74"/>
    </row>
    <row r="1751" spans="3:6" x14ac:dyDescent="0.25">
      <c r="C1751" s="74"/>
      <c r="E1751" s="74"/>
      <c r="F1751" s="74"/>
    </row>
    <row r="1752" spans="3:6" x14ac:dyDescent="0.25">
      <c r="C1752" s="74"/>
      <c r="E1752" s="74"/>
      <c r="F1752" s="74"/>
    </row>
    <row r="1753" spans="3:6" x14ac:dyDescent="0.25">
      <c r="C1753" s="74"/>
      <c r="E1753" s="74"/>
      <c r="F1753" s="74"/>
    </row>
    <row r="1754" spans="3:6" x14ac:dyDescent="0.25">
      <c r="C1754" s="74"/>
      <c r="E1754" s="74"/>
      <c r="F1754" s="74"/>
    </row>
    <row r="1755" spans="3:6" x14ac:dyDescent="0.25">
      <c r="C1755" s="74"/>
      <c r="E1755" s="74"/>
      <c r="F1755" s="74"/>
    </row>
    <row r="1756" spans="3:6" x14ac:dyDescent="0.25">
      <c r="C1756" s="74"/>
      <c r="E1756" s="74"/>
      <c r="F1756" s="74"/>
    </row>
    <row r="1757" spans="3:6" x14ac:dyDescent="0.25">
      <c r="C1757" s="74"/>
      <c r="E1757" s="74"/>
      <c r="F1757" s="74"/>
    </row>
    <row r="1758" spans="3:6" x14ac:dyDescent="0.25">
      <c r="C1758" s="74"/>
      <c r="E1758" s="74"/>
      <c r="F1758" s="74"/>
    </row>
    <row r="1759" spans="3:6" x14ac:dyDescent="0.25">
      <c r="C1759" s="74"/>
      <c r="E1759" s="74"/>
      <c r="F1759" s="74"/>
    </row>
    <row r="1760" spans="3:6" x14ac:dyDescent="0.25">
      <c r="C1760" s="74"/>
      <c r="E1760" s="74"/>
      <c r="F1760" s="74"/>
    </row>
    <row r="1761" spans="3:6" x14ac:dyDescent="0.25">
      <c r="C1761" s="74"/>
      <c r="E1761" s="74"/>
      <c r="F1761" s="74"/>
    </row>
    <row r="1762" spans="3:6" x14ac:dyDescent="0.25">
      <c r="C1762" s="74"/>
      <c r="E1762" s="74"/>
      <c r="F1762" s="74"/>
    </row>
    <row r="1763" spans="3:6" x14ac:dyDescent="0.25">
      <c r="C1763" s="74"/>
      <c r="E1763" s="74"/>
      <c r="F1763" s="74"/>
    </row>
    <row r="1764" spans="3:6" x14ac:dyDescent="0.25">
      <c r="C1764" s="74"/>
      <c r="E1764" s="74"/>
      <c r="F1764" s="74"/>
    </row>
    <row r="1765" spans="3:6" x14ac:dyDescent="0.25">
      <c r="C1765" s="74"/>
      <c r="E1765" s="74"/>
      <c r="F1765" s="74"/>
    </row>
    <row r="1766" spans="3:6" x14ac:dyDescent="0.25">
      <c r="C1766" s="74"/>
      <c r="E1766" s="74"/>
      <c r="F1766" s="74"/>
    </row>
    <row r="1767" spans="3:6" x14ac:dyDescent="0.25">
      <c r="C1767" s="74"/>
      <c r="E1767" s="74"/>
      <c r="F1767" s="74"/>
    </row>
    <row r="1768" spans="3:6" x14ac:dyDescent="0.25">
      <c r="C1768" s="74"/>
      <c r="E1768" s="74"/>
      <c r="F1768" s="74"/>
    </row>
    <row r="1769" spans="3:6" x14ac:dyDescent="0.25">
      <c r="C1769" s="74"/>
      <c r="E1769" s="74"/>
      <c r="F1769" s="74"/>
    </row>
    <row r="1770" spans="3:6" x14ac:dyDescent="0.25">
      <c r="C1770" s="74"/>
      <c r="E1770" s="74"/>
      <c r="F1770" s="74"/>
    </row>
    <row r="1771" spans="3:6" x14ac:dyDescent="0.25">
      <c r="C1771" s="74"/>
      <c r="E1771" s="74"/>
      <c r="F1771" s="74"/>
    </row>
    <row r="1772" spans="3:6" x14ac:dyDescent="0.25">
      <c r="C1772" s="74"/>
      <c r="E1772" s="74"/>
      <c r="F1772" s="74"/>
    </row>
    <row r="1773" spans="3:6" x14ac:dyDescent="0.25">
      <c r="C1773" s="74"/>
      <c r="E1773" s="74"/>
      <c r="F1773" s="74"/>
    </row>
    <row r="1774" spans="3:6" x14ac:dyDescent="0.25">
      <c r="C1774" s="74"/>
      <c r="E1774" s="74"/>
      <c r="F1774" s="74"/>
    </row>
    <row r="1775" spans="3:6" x14ac:dyDescent="0.25">
      <c r="C1775" s="74"/>
      <c r="E1775" s="74"/>
      <c r="F1775" s="74"/>
    </row>
    <row r="1776" spans="3:6" x14ac:dyDescent="0.25">
      <c r="C1776" s="74"/>
      <c r="E1776" s="74"/>
      <c r="F1776" s="74"/>
    </row>
    <row r="1777" spans="3:6" x14ac:dyDescent="0.25">
      <c r="C1777" s="74"/>
      <c r="E1777" s="74"/>
      <c r="F1777" s="74"/>
    </row>
    <row r="1778" spans="3:6" x14ac:dyDescent="0.25">
      <c r="C1778" s="74"/>
      <c r="E1778" s="74"/>
      <c r="F1778" s="74"/>
    </row>
    <row r="1779" spans="3:6" x14ac:dyDescent="0.25">
      <c r="C1779" s="74"/>
      <c r="E1779" s="74"/>
      <c r="F1779" s="74"/>
    </row>
    <row r="1780" spans="3:6" x14ac:dyDescent="0.25">
      <c r="C1780" s="74"/>
      <c r="E1780" s="74"/>
      <c r="F1780" s="74"/>
    </row>
    <row r="1781" spans="3:6" x14ac:dyDescent="0.25">
      <c r="C1781" s="74"/>
      <c r="E1781" s="74"/>
      <c r="F1781" s="74"/>
    </row>
    <row r="1782" spans="3:6" x14ac:dyDescent="0.25">
      <c r="C1782" s="74"/>
      <c r="E1782" s="74"/>
      <c r="F1782" s="74"/>
    </row>
    <row r="1783" spans="3:6" x14ac:dyDescent="0.25">
      <c r="C1783" s="74"/>
      <c r="E1783" s="74"/>
      <c r="F1783" s="74"/>
    </row>
    <row r="1784" spans="3:6" x14ac:dyDescent="0.25">
      <c r="C1784" s="74"/>
      <c r="E1784" s="74"/>
      <c r="F1784" s="74"/>
    </row>
    <row r="1785" spans="3:6" x14ac:dyDescent="0.25">
      <c r="C1785" s="74"/>
      <c r="E1785" s="74"/>
      <c r="F1785" s="74"/>
    </row>
    <row r="1786" spans="3:6" x14ac:dyDescent="0.25">
      <c r="C1786" s="74"/>
      <c r="E1786" s="74"/>
      <c r="F1786" s="74"/>
    </row>
    <row r="1787" spans="3:6" x14ac:dyDescent="0.25">
      <c r="C1787" s="74"/>
      <c r="E1787" s="74"/>
      <c r="F1787" s="74"/>
    </row>
    <row r="1788" spans="3:6" x14ac:dyDescent="0.25">
      <c r="C1788" s="74"/>
      <c r="E1788" s="74"/>
      <c r="F1788" s="74"/>
    </row>
    <row r="1789" spans="3:6" x14ac:dyDescent="0.25">
      <c r="C1789" s="74"/>
      <c r="E1789" s="74"/>
      <c r="F1789" s="74"/>
    </row>
    <row r="1790" spans="3:6" x14ac:dyDescent="0.25">
      <c r="C1790" s="74"/>
      <c r="E1790" s="74"/>
      <c r="F1790" s="74"/>
    </row>
    <row r="1791" spans="3:6" x14ac:dyDescent="0.25">
      <c r="C1791" s="74"/>
      <c r="E1791" s="74"/>
      <c r="F1791" s="74"/>
    </row>
    <row r="1792" spans="3:6" x14ac:dyDescent="0.25">
      <c r="C1792" s="74"/>
      <c r="E1792" s="74"/>
      <c r="F1792" s="74"/>
    </row>
    <row r="1793" spans="3:6" x14ac:dyDescent="0.25">
      <c r="C1793" s="74"/>
      <c r="E1793" s="74"/>
      <c r="F1793" s="74"/>
    </row>
    <row r="1794" spans="3:6" x14ac:dyDescent="0.25">
      <c r="C1794" s="74"/>
      <c r="E1794" s="74"/>
      <c r="F1794" s="74"/>
    </row>
    <row r="1795" spans="3:6" x14ac:dyDescent="0.25">
      <c r="C1795" s="74"/>
      <c r="E1795" s="74"/>
      <c r="F1795" s="74"/>
    </row>
    <row r="1796" spans="3:6" x14ac:dyDescent="0.25">
      <c r="C1796" s="74"/>
      <c r="E1796" s="74"/>
      <c r="F1796" s="74"/>
    </row>
    <row r="1797" spans="3:6" x14ac:dyDescent="0.25">
      <c r="C1797" s="74"/>
      <c r="E1797" s="74"/>
      <c r="F1797" s="74"/>
    </row>
    <row r="1798" spans="3:6" x14ac:dyDescent="0.25">
      <c r="C1798" s="74"/>
      <c r="E1798" s="74"/>
      <c r="F1798" s="74"/>
    </row>
    <row r="1799" spans="3:6" x14ac:dyDescent="0.25">
      <c r="C1799" s="74"/>
      <c r="E1799" s="74"/>
      <c r="F1799" s="74"/>
    </row>
    <row r="1800" spans="3:6" x14ac:dyDescent="0.25">
      <c r="C1800" s="74"/>
      <c r="E1800" s="74"/>
      <c r="F1800" s="74"/>
    </row>
    <row r="1801" spans="3:6" x14ac:dyDescent="0.25">
      <c r="C1801" s="74"/>
      <c r="E1801" s="74"/>
      <c r="F1801" s="74"/>
    </row>
    <row r="1802" spans="3:6" x14ac:dyDescent="0.25">
      <c r="C1802" s="74"/>
      <c r="E1802" s="74"/>
      <c r="F1802" s="74"/>
    </row>
    <row r="1803" spans="3:6" x14ac:dyDescent="0.25">
      <c r="C1803" s="74"/>
      <c r="E1803" s="74"/>
      <c r="F1803" s="74"/>
    </row>
    <row r="1804" spans="3:6" x14ac:dyDescent="0.25">
      <c r="C1804" s="74"/>
      <c r="E1804" s="74"/>
      <c r="F1804" s="74"/>
    </row>
    <row r="1805" spans="3:6" x14ac:dyDescent="0.25">
      <c r="C1805" s="74"/>
      <c r="E1805" s="74"/>
      <c r="F1805" s="74"/>
    </row>
    <row r="1806" spans="3:6" x14ac:dyDescent="0.25">
      <c r="C1806" s="74"/>
      <c r="E1806" s="74"/>
      <c r="F1806" s="74"/>
    </row>
    <row r="1807" spans="3:6" x14ac:dyDescent="0.25">
      <c r="C1807" s="74"/>
      <c r="E1807" s="74"/>
      <c r="F1807" s="74"/>
    </row>
    <row r="1808" spans="3:6" x14ac:dyDescent="0.25">
      <c r="C1808" s="74"/>
      <c r="E1808" s="74"/>
      <c r="F1808" s="74"/>
    </row>
    <row r="1809" spans="3:6" x14ac:dyDescent="0.25">
      <c r="C1809" s="74"/>
      <c r="E1809" s="74"/>
      <c r="F1809" s="74"/>
    </row>
    <row r="1810" spans="3:6" x14ac:dyDescent="0.25">
      <c r="C1810" s="74"/>
      <c r="E1810" s="74"/>
      <c r="F1810" s="74"/>
    </row>
    <row r="1811" spans="3:6" x14ac:dyDescent="0.25">
      <c r="C1811" s="74"/>
      <c r="E1811" s="74"/>
      <c r="F1811" s="74"/>
    </row>
    <row r="1812" spans="3:6" x14ac:dyDescent="0.25">
      <c r="C1812" s="74"/>
      <c r="E1812" s="74"/>
      <c r="F1812" s="74"/>
    </row>
    <row r="1813" spans="3:6" x14ac:dyDescent="0.25">
      <c r="C1813" s="74"/>
      <c r="E1813" s="74"/>
      <c r="F1813" s="74"/>
    </row>
    <row r="1814" spans="3:6" x14ac:dyDescent="0.25">
      <c r="C1814" s="74"/>
      <c r="E1814" s="74"/>
      <c r="F1814" s="74"/>
    </row>
    <row r="1815" spans="3:6" x14ac:dyDescent="0.25">
      <c r="C1815" s="74"/>
      <c r="E1815" s="74"/>
      <c r="F1815" s="74"/>
    </row>
    <row r="1816" spans="3:6" x14ac:dyDescent="0.25">
      <c r="C1816" s="74"/>
      <c r="E1816" s="74"/>
      <c r="F1816" s="74"/>
    </row>
    <row r="1817" spans="3:6" x14ac:dyDescent="0.25">
      <c r="C1817" s="74"/>
      <c r="E1817" s="74"/>
      <c r="F1817" s="74"/>
    </row>
    <row r="1818" spans="3:6" x14ac:dyDescent="0.25">
      <c r="C1818" s="74"/>
      <c r="E1818" s="74"/>
      <c r="F1818" s="74"/>
    </row>
    <row r="1819" spans="3:6" x14ac:dyDescent="0.25">
      <c r="C1819" s="74"/>
      <c r="E1819" s="74"/>
      <c r="F1819" s="74"/>
    </row>
    <row r="1820" spans="3:6" x14ac:dyDescent="0.25">
      <c r="C1820" s="74"/>
      <c r="E1820" s="74"/>
      <c r="F1820" s="74"/>
    </row>
    <row r="1821" spans="3:6" x14ac:dyDescent="0.25">
      <c r="C1821" s="74"/>
      <c r="E1821" s="74"/>
      <c r="F1821" s="74"/>
    </row>
    <row r="1822" spans="3:6" x14ac:dyDescent="0.25">
      <c r="C1822" s="74"/>
      <c r="E1822" s="74"/>
      <c r="F1822" s="74"/>
    </row>
    <row r="1823" spans="3:6" x14ac:dyDescent="0.25">
      <c r="C1823" s="74"/>
      <c r="E1823" s="74"/>
      <c r="F1823" s="74"/>
    </row>
    <row r="1824" spans="3:6" x14ac:dyDescent="0.25">
      <c r="C1824" s="74"/>
      <c r="E1824" s="74"/>
      <c r="F1824" s="74"/>
    </row>
    <row r="1825" spans="3:6" x14ac:dyDescent="0.25">
      <c r="C1825" s="74"/>
      <c r="E1825" s="74"/>
      <c r="F1825" s="74"/>
    </row>
    <row r="1826" spans="3:6" x14ac:dyDescent="0.25">
      <c r="C1826" s="74"/>
      <c r="E1826" s="74"/>
      <c r="F1826" s="74"/>
    </row>
    <row r="1827" spans="3:6" x14ac:dyDescent="0.25">
      <c r="C1827" s="74"/>
      <c r="E1827" s="74"/>
      <c r="F1827" s="74"/>
    </row>
    <row r="1828" spans="3:6" x14ac:dyDescent="0.25">
      <c r="C1828" s="74"/>
      <c r="E1828" s="74"/>
      <c r="F1828" s="74"/>
    </row>
    <row r="1829" spans="3:6" x14ac:dyDescent="0.25">
      <c r="C1829" s="74"/>
      <c r="E1829" s="74"/>
      <c r="F1829" s="74"/>
    </row>
    <row r="1830" spans="3:6" x14ac:dyDescent="0.25">
      <c r="C1830" s="74"/>
      <c r="E1830" s="74"/>
      <c r="F1830" s="74"/>
    </row>
    <row r="1831" spans="3:6" x14ac:dyDescent="0.25">
      <c r="C1831" s="74"/>
      <c r="E1831" s="74"/>
      <c r="F1831" s="74"/>
    </row>
    <row r="1832" spans="3:6" x14ac:dyDescent="0.25">
      <c r="C1832" s="74"/>
      <c r="E1832" s="74"/>
      <c r="F1832" s="74"/>
    </row>
    <row r="1833" spans="3:6" x14ac:dyDescent="0.25">
      <c r="C1833" s="74"/>
      <c r="E1833" s="74"/>
      <c r="F1833" s="74"/>
    </row>
    <row r="1834" spans="3:6" x14ac:dyDescent="0.25">
      <c r="C1834" s="74"/>
      <c r="E1834" s="74"/>
      <c r="F1834" s="74"/>
    </row>
    <row r="1835" spans="3:6" x14ac:dyDescent="0.25">
      <c r="C1835" s="74"/>
      <c r="E1835" s="74"/>
      <c r="F1835" s="74"/>
    </row>
    <row r="1836" spans="3:6" x14ac:dyDescent="0.25">
      <c r="C1836" s="74"/>
      <c r="E1836" s="74"/>
      <c r="F1836" s="74"/>
    </row>
    <row r="1837" spans="3:6" x14ac:dyDescent="0.25">
      <c r="C1837" s="74"/>
      <c r="E1837" s="74"/>
      <c r="F1837" s="74"/>
    </row>
    <row r="1838" spans="3:6" x14ac:dyDescent="0.25">
      <c r="C1838" s="74"/>
      <c r="E1838" s="74"/>
      <c r="F1838" s="74"/>
    </row>
    <row r="1839" spans="3:6" x14ac:dyDescent="0.25">
      <c r="C1839" s="74"/>
      <c r="E1839" s="74"/>
      <c r="F1839" s="74"/>
    </row>
    <row r="1840" spans="3:6" x14ac:dyDescent="0.25">
      <c r="C1840" s="74"/>
      <c r="E1840" s="74"/>
      <c r="F1840" s="74"/>
    </row>
    <row r="1841" spans="3:6" x14ac:dyDescent="0.25">
      <c r="C1841" s="74"/>
      <c r="E1841" s="74"/>
      <c r="F1841" s="74"/>
    </row>
    <row r="1842" spans="3:6" x14ac:dyDescent="0.25">
      <c r="C1842" s="74"/>
      <c r="E1842" s="74"/>
      <c r="F1842" s="74"/>
    </row>
    <row r="1843" spans="3:6" x14ac:dyDescent="0.25">
      <c r="C1843" s="74"/>
      <c r="E1843" s="74"/>
      <c r="F1843" s="74"/>
    </row>
    <row r="1844" spans="3:6" x14ac:dyDescent="0.25">
      <c r="C1844" s="74"/>
      <c r="E1844" s="74"/>
      <c r="F1844" s="74"/>
    </row>
    <row r="1845" spans="3:6" x14ac:dyDescent="0.25">
      <c r="C1845" s="74"/>
      <c r="E1845" s="74"/>
      <c r="F1845" s="74"/>
    </row>
    <row r="1846" spans="3:6" x14ac:dyDescent="0.25">
      <c r="C1846" s="74"/>
      <c r="E1846" s="74"/>
      <c r="F1846" s="74"/>
    </row>
    <row r="1847" spans="3:6" x14ac:dyDescent="0.25">
      <c r="C1847" s="74"/>
      <c r="E1847" s="74"/>
      <c r="F1847" s="74"/>
    </row>
    <row r="1848" spans="3:6" x14ac:dyDescent="0.25">
      <c r="C1848" s="74"/>
      <c r="E1848" s="74"/>
      <c r="F1848" s="74"/>
    </row>
    <row r="1849" spans="3:6" x14ac:dyDescent="0.25">
      <c r="C1849" s="74"/>
      <c r="E1849" s="74"/>
      <c r="F1849" s="74"/>
    </row>
    <row r="1850" spans="3:6" x14ac:dyDescent="0.25">
      <c r="C1850" s="74"/>
      <c r="E1850" s="74"/>
      <c r="F1850" s="74"/>
    </row>
    <row r="1851" spans="3:6" x14ac:dyDescent="0.25">
      <c r="C1851" s="74"/>
      <c r="E1851" s="74"/>
      <c r="F1851" s="74"/>
    </row>
    <row r="1852" spans="3:6" x14ac:dyDescent="0.25">
      <c r="C1852" s="74"/>
      <c r="E1852" s="74"/>
      <c r="F1852" s="74"/>
    </row>
    <row r="1853" spans="3:6" x14ac:dyDescent="0.25">
      <c r="C1853" s="74"/>
      <c r="E1853" s="74"/>
      <c r="F1853" s="74"/>
    </row>
    <row r="1854" spans="3:6" x14ac:dyDescent="0.25">
      <c r="C1854" s="74"/>
      <c r="E1854" s="74"/>
      <c r="F1854" s="74"/>
    </row>
    <row r="1855" spans="3:6" x14ac:dyDescent="0.25">
      <c r="C1855" s="74"/>
      <c r="E1855" s="74"/>
      <c r="F1855" s="74"/>
    </row>
    <row r="1856" spans="3:6" x14ac:dyDescent="0.25">
      <c r="C1856" s="74"/>
      <c r="E1856" s="74"/>
      <c r="F1856" s="74"/>
    </row>
    <row r="1857" spans="3:6" x14ac:dyDescent="0.25">
      <c r="C1857" s="74"/>
      <c r="E1857" s="74"/>
      <c r="F1857" s="74"/>
    </row>
    <row r="1858" spans="3:6" x14ac:dyDescent="0.25">
      <c r="C1858" s="74"/>
      <c r="E1858" s="74"/>
      <c r="F1858" s="74"/>
    </row>
    <row r="1859" spans="3:6" x14ac:dyDescent="0.25">
      <c r="C1859" s="74"/>
      <c r="E1859" s="74"/>
      <c r="F1859" s="74"/>
    </row>
    <row r="1860" spans="3:6" x14ac:dyDescent="0.25">
      <c r="C1860" s="74"/>
      <c r="E1860" s="74"/>
      <c r="F1860" s="74"/>
    </row>
    <row r="1861" spans="3:6" x14ac:dyDescent="0.25">
      <c r="C1861" s="74"/>
      <c r="E1861" s="74"/>
      <c r="F1861" s="74"/>
    </row>
    <row r="1862" spans="3:6" x14ac:dyDescent="0.25">
      <c r="C1862" s="74"/>
      <c r="E1862" s="74"/>
      <c r="F1862" s="74"/>
    </row>
    <row r="1863" spans="3:6" x14ac:dyDescent="0.25">
      <c r="C1863" s="74"/>
      <c r="E1863" s="74"/>
      <c r="F1863" s="74"/>
    </row>
    <row r="1864" spans="3:6" x14ac:dyDescent="0.25">
      <c r="C1864" s="74"/>
      <c r="E1864" s="74"/>
      <c r="F1864" s="74"/>
    </row>
    <row r="1865" spans="3:6" x14ac:dyDescent="0.25">
      <c r="C1865" s="74"/>
      <c r="E1865" s="74"/>
      <c r="F1865" s="74"/>
    </row>
    <row r="1866" spans="3:6" x14ac:dyDescent="0.25">
      <c r="C1866" s="74"/>
      <c r="E1866" s="74"/>
      <c r="F1866" s="74"/>
    </row>
    <row r="1867" spans="3:6" x14ac:dyDescent="0.25">
      <c r="C1867" s="74"/>
      <c r="E1867" s="74"/>
      <c r="F1867" s="74"/>
    </row>
    <row r="1868" spans="3:6" x14ac:dyDescent="0.25">
      <c r="C1868" s="74"/>
      <c r="E1868" s="74"/>
      <c r="F1868" s="74"/>
    </row>
    <row r="1869" spans="3:6" x14ac:dyDescent="0.25">
      <c r="C1869" s="74"/>
      <c r="E1869" s="74"/>
      <c r="F1869" s="74"/>
    </row>
    <row r="1870" spans="3:6" x14ac:dyDescent="0.25">
      <c r="C1870" s="74"/>
      <c r="E1870" s="74"/>
      <c r="F1870" s="74"/>
    </row>
    <row r="1871" spans="3:6" x14ac:dyDescent="0.25">
      <c r="C1871" s="74"/>
      <c r="E1871" s="74"/>
      <c r="F1871" s="74"/>
    </row>
    <row r="1872" spans="3:6" x14ac:dyDescent="0.25">
      <c r="C1872" s="74"/>
      <c r="E1872" s="74"/>
      <c r="F1872" s="74"/>
    </row>
    <row r="1873" spans="3:6" x14ac:dyDescent="0.25">
      <c r="C1873" s="74"/>
      <c r="E1873" s="74"/>
      <c r="F1873" s="74"/>
    </row>
    <row r="1874" spans="3:6" x14ac:dyDescent="0.25">
      <c r="C1874" s="74"/>
      <c r="E1874" s="74"/>
      <c r="F1874" s="74"/>
    </row>
    <row r="1875" spans="3:6" x14ac:dyDescent="0.25">
      <c r="C1875" s="74"/>
      <c r="E1875" s="74"/>
      <c r="F1875" s="74"/>
    </row>
    <row r="1876" spans="3:6" x14ac:dyDescent="0.25">
      <c r="C1876" s="74"/>
      <c r="E1876" s="74"/>
      <c r="F1876" s="74"/>
    </row>
    <row r="1877" spans="3:6" x14ac:dyDescent="0.25">
      <c r="C1877" s="74"/>
      <c r="E1877" s="74"/>
      <c r="F1877" s="74"/>
    </row>
    <row r="1878" spans="3:6" x14ac:dyDescent="0.25">
      <c r="C1878" s="74"/>
      <c r="E1878" s="74"/>
      <c r="F1878" s="74"/>
    </row>
    <row r="1879" spans="3:6" x14ac:dyDescent="0.25">
      <c r="C1879" s="74"/>
      <c r="E1879" s="74"/>
      <c r="F1879" s="74"/>
    </row>
    <row r="1880" spans="3:6" x14ac:dyDescent="0.25">
      <c r="C1880" s="74"/>
      <c r="E1880" s="74"/>
      <c r="F1880" s="74"/>
    </row>
    <row r="1881" spans="3:6" x14ac:dyDescent="0.25">
      <c r="C1881" s="74"/>
      <c r="E1881" s="74"/>
      <c r="F1881" s="74"/>
    </row>
    <row r="1882" spans="3:6" x14ac:dyDescent="0.25">
      <c r="C1882" s="74"/>
      <c r="E1882" s="74"/>
      <c r="F1882" s="74"/>
    </row>
    <row r="1883" spans="3:6" x14ac:dyDescent="0.25">
      <c r="C1883" s="74"/>
      <c r="E1883" s="74"/>
      <c r="F1883" s="74"/>
    </row>
    <row r="1884" spans="3:6" x14ac:dyDescent="0.25">
      <c r="C1884" s="74"/>
      <c r="E1884" s="74"/>
      <c r="F1884" s="74"/>
    </row>
    <row r="1885" spans="3:6" x14ac:dyDescent="0.25">
      <c r="C1885" s="74"/>
      <c r="E1885" s="74"/>
      <c r="F1885" s="74"/>
    </row>
    <row r="1886" spans="3:6" x14ac:dyDescent="0.25">
      <c r="C1886" s="74"/>
      <c r="E1886" s="74"/>
      <c r="F1886" s="74"/>
    </row>
    <row r="1887" spans="3:6" x14ac:dyDescent="0.25">
      <c r="C1887" s="74"/>
      <c r="E1887" s="74"/>
      <c r="F1887" s="74"/>
    </row>
    <row r="1888" spans="3:6" x14ac:dyDescent="0.25">
      <c r="C1888" s="74"/>
      <c r="E1888" s="74"/>
      <c r="F1888" s="74"/>
    </row>
    <row r="1889" spans="3:6" x14ac:dyDescent="0.25">
      <c r="C1889" s="74"/>
      <c r="E1889" s="74"/>
      <c r="F1889" s="74"/>
    </row>
    <row r="1890" spans="3:6" x14ac:dyDescent="0.25">
      <c r="C1890" s="74"/>
      <c r="E1890" s="74"/>
      <c r="F1890" s="74"/>
    </row>
    <row r="1891" spans="3:6" x14ac:dyDescent="0.25">
      <c r="C1891" s="74"/>
      <c r="E1891" s="74"/>
      <c r="F1891" s="74"/>
    </row>
    <row r="1892" spans="3:6" x14ac:dyDescent="0.25">
      <c r="C1892" s="74"/>
      <c r="E1892" s="74"/>
      <c r="F1892" s="74"/>
    </row>
    <row r="1893" spans="3:6" x14ac:dyDescent="0.25">
      <c r="C1893" s="74"/>
      <c r="E1893" s="74"/>
      <c r="F1893" s="74"/>
    </row>
    <row r="1894" spans="3:6" x14ac:dyDescent="0.25">
      <c r="C1894" s="74"/>
      <c r="E1894" s="74"/>
      <c r="F1894" s="74"/>
    </row>
    <row r="1895" spans="3:6" x14ac:dyDescent="0.25">
      <c r="C1895" s="74"/>
      <c r="E1895" s="74"/>
      <c r="F1895" s="74"/>
    </row>
    <row r="1896" spans="3:6" x14ac:dyDescent="0.25">
      <c r="C1896" s="74"/>
      <c r="E1896" s="74"/>
      <c r="F1896" s="74"/>
    </row>
    <row r="1897" spans="3:6" x14ac:dyDescent="0.25">
      <c r="C1897" s="74"/>
      <c r="E1897" s="74"/>
      <c r="F1897" s="74"/>
    </row>
    <row r="1898" spans="3:6" x14ac:dyDescent="0.25">
      <c r="C1898" s="74"/>
      <c r="E1898" s="74"/>
      <c r="F1898" s="74"/>
    </row>
    <row r="1899" spans="3:6" x14ac:dyDescent="0.25">
      <c r="C1899" s="74"/>
      <c r="E1899" s="74"/>
      <c r="F1899" s="74"/>
    </row>
    <row r="1900" spans="3:6" x14ac:dyDescent="0.25">
      <c r="C1900" s="74"/>
      <c r="E1900" s="74"/>
      <c r="F1900" s="74"/>
    </row>
    <row r="1901" spans="3:6" x14ac:dyDescent="0.25">
      <c r="C1901" s="74"/>
      <c r="E1901" s="74"/>
      <c r="F1901" s="74"/>
    </row>
    <row r="1902" spans="3:6" x14ac:dyDescent="0.25">
      <c r="C1902" s="74"/>
      <c r="E1902" s="74"/>
      <c r="F1902" s="74"/>
    </row>
    <row r="1903" spans="3:6" x14ac:dyDescent="0.25">
      <c r="C1903" s="74"/>
      <c r="E1903" s="74"/>
      <c r="F1903" s="74"/>
    </row>
    <row r="1904" spans="3:6" x14ac:dyDescent="0.25">
      <c r="C1904" s="74"/>
      <c r="E1904" s="74"/>
      <c r="F1904" s="74"/>
    </row>
    <row r="1905" spans="3:6" x14ac:dyDescent="0.25">
      <c r="C1905" s="74"/>
      <c r="E1905" s="74"/>
      <c r="F1905" s="74"/>
    </row>
    <row r="1906" spans="3:6" x14ac:dyDescent="0.25">
      <c r="C1906" s="74"/>
      <c r="E1906" s="74"/>
      <c r="F1906" s="74"/>
    </row>
    <row r="1907" spans="3:6" x14ac:dyDescent="0.25">
      <c r="C1907" s="74"/>
      <c r="E1907" s="74"/>
      <c r="F1907" s="74"/>
    </row>
    <row r="1908" spans="3:6" x14ac:dyDescent="0.25">
      <c r="C1908" s="74"/>
      <c r="E1908" s="74"/>
      <c r="F1908" s="74"/>
    </row>
    <row r="1909" spans="3:6" x14ac:dyDescent="0.25">
      <c r="C1909" s="74"/>
      <c r="E1909" s="74"/>
      <c r="F1909" s="74"/>
    </row>
    <row r="1910" spans="3:6" x14ac:dyDescent="0.25">
      <c r="C1910" s="74"/>
      <c r="E1910" s="74"/>
      <c r="F1910" s="74"/>
    </row>
    <row r="1911" spans="3:6" x14ac:dyDescent="0.25">
      <c r="C1911" s="74"/>
      <c r="E1911" s="74"/>
      <c r="F1911" s="74"/>
    </row>
    <row r="1912" spans="3:6" x14ac:dyDescent="0.25">
      <c r="C1912" s="74"/>
      <c r="E1912" s="74"/>
      <c r="F1912" s="74"/>
    </row>
    <row r="1913" spans="3:6" x14ac:dyDescent="0.25">
      <c r="C1913" s="74"/>
      <c r="E1913" s="74"/>
      <c r="F1913" s="74"/>
    </row>
    <row r="1914" spans="3:6" x14ac:dyDescent="0.25">
      <c r="C1914" s="74"/>
      <c r="E1914" s="74"/>
      <c r="F1914" s="74"/>
    </row>
    <row r="1915" spans="3:6" x14ac:dyDescent="0.25">
      <c r="C1915" s="74"/>
      <c r="E1915" s="74"/>
      <c r="F1915" s="74"/>
    </row>
    <row r="1916" spans="3:6" x14ac:dyDescent="0.25">
      <c r="C1916" s="74"/>
      <c r="E1916" s="74"/>
      <c r="F1916" s="74"/>
    </row>
    <row r="1917" spans="3:6" x14ac:dyDescent="0.25">
      <c r="C1917" s="74"/>
      <c r="E1917" s="74"/>
      <c r="F1917" s="74"/>
    </row>
    <row r="1918" spans="3:6" x14ac:dyDescent="0.25">
      <c r="C1918" s="74"/>
      <c r="E1918" s="74"/>
      <c r="F1918" s="74"/>
    </row>
    <row r="1919" spans="3:6" x14ac:dyDescent="0.25">
      <c r="C1919" s="74"/>
      <c r="E1919" s="74"/>
      <c r="F1919" s="74"/>
    </row>
    <row r="1920" spans="3:6" x14ac:dyDescent="0.25">
      <c r="C1920" s="74"/>
      <c r="E1920" s="74"/>
      <c r="F1920" s="74"/>
    </row>
    <row r="1921" spans="3:6" x14ac:dyDescent="0.25">
      <c r="C1921" s="74"/>
      <c r="E1921" s="74"/>
      <c r="F1921" s="74"/>
    </row>
    <row r="1922" spans="3:6" x14ac:dyDescent="0.25">
      <c r="C1922" s="74"/>
      <c r="E1922" s="74"/>
      <c r="F1922" s="74"/>
    </row>
    <row r="1923" spans="3:6" x14ac:dyDescent="0.25">
      <c r="C1923" s="74"/>
      <c r="E1923" s="74"/>
      <c r="F1923" s="74"/>
    </row>
    <row r="1924" spans="3:6" x14ac:dyDescent="0.25">
      <c r="C1924" s="74"/>
      <c r="E1924" s="74"/>
      <c r="F1924" s="74"/>
    </row>
    <row r="1925" spans="3:6" x14ac:dyDescent="0.25">
      <c r="C1925" s="74"/>
      <c r="E1925" s="74"/>
      <c r="F1925" s="74"/>
    </row>
    <row r="1926" spans="3:6" x14ac:dyDescent="0.25">
      <c r="C1926" s="74"/>
      <c r="E1926" s="74"/>
      <c r="F1926" s="74"/>
    </row>
    <row r="1927" spans="3:6" x14ac:dyDescent="0.25">
      <c r="C1927" s="74"/>
      <c r="E1927" s="74"/>
      <c r="F1927" s="74"/>
    </row>
    <row r="1928" spans="3:6" x14ac:dyDescent="0.25">
      <c r="C1928" s="74"/>
      <c r="E1928" s="74"/>
      <c r="F1928" s="74"/>
    </row>
    <row r="1929" spans="3:6" x14ac:dyDescent="0.25">
      <c r="C1929" s="74"/>
      <c r="E1929" s="74"/>
      <c r="F1929" s="74"/>
    </row>
    <row r="1930" spans="3:6" x14ac:dyDescent="0.25">
      <c r="C1930" s="74"/>
      <c r="E1930" s="74"/>
      <c r="F1930" s="74"/>
    </row>
    <row r="1931" spans="3:6" x14ac:dyDescent="0.25">
      <c r="C1931" s="74"/>
      <c r="E1931" s="74"/>
      <c r="F1931" s="74"/>
    </row>
    <row r="1932" spans="3:6" x14ac:dyDescent="0.25">
      <c r="C1932" s="74"/>
      <c r="E1932" s="74"/>
      <c r="F1932" s="74"/>
    </row>
    <row r="1933" spans="3:6" x14ac:dyDescent="0.25">
      <c r="C1933" s="74"/>
      <c r="E1933" s="74"/>
      <c r="F1933" s="74"/>
    </row>
    <row r="1934" spans="3:6" x14ac:dyDescent="0.25">
      <c r="C1934" s="74"/>
      <c r="E1934" s="74"/>
      <c r="F1934" s="74"/>
    </row>
    <row r="1935" spans="3:6" x14ac:dyDescent="0.25">
      <c r="C1935" s="74"/>
      <c r="E1935" s="74"/>
      <c r="F1935" s="74"/>
    </row>
    <row r="1936" spans="3:6" x14ac:dyDescent="0.25">
      <c r="C1936" s="74"/>
      <c r="E1936" s="74"/>
      <c r="F1936" s="74"/>
    </row>
    <row r="1937" spans="3:6" x14ac:dyDescent="0.25">
      <c r="C1937" s="74"/>
      <c r="E1937" s="74"/>
      <c r="F1937" s="74"/>
    </row>
    <row r="1938" spans="3:6" x14ac:dyDescent="0.25">
      <c r="C1938" s="74"/>
      <c r="E1938" s="74"/>
      <c r="F1938" s="74"/>
    </row>
    <row r="1939" spans="3:6" x14ac:dyDescent="0.25">
      <c r="C1939" s="74"/>
      <c r="E1939" s="74"/>
      <c r="F1939" s="74"/>
    </row>
    <row r="1940" spans="3:6" x14ac:dyDescent="0.25">
      <c r="C1940" s="74"/>
      <c r="E1940" s="74"/>
      <c r="F1940" s="74"/>
    </row>
    <row r="1941" spans="3:6" x14ac:dyDescent="0.25">
      <c r="C1941" s="74"/>
      <c r="E1941" s="74"/>
      <c r="F1941" s="74"/>
    </row>
    <row r="1942" spans="3:6" x14ac:dyDescent="0.25">
      <c r="C1942" s="74"/>
      <c r="E1942" s="74"/>
      <c r="F1942" s="74"/>
    </row>
    <row r="1943" spans="3:6" x14ac:dyDescent="0.25">
      <c r="C1943" s="74"/>
      <c r="E1943" s="74"/>
      <c r="F1943" s="74"/>
    </row>
    <row r="1944" spans="3:6" x14ac:dyDescent="0.25">
      <c r="C1944" s="74"/>
      <c r="E1944" s="74"/>
      <c r="F1944" s="74"/>
    </row>
    <row r="1945" spans="3:6" x14ac:dyDescent="0.25">
      <c r="C1945" s="74"/>
      <c r="E1945" s="74"/>
      <c r="F1945" s="74"/>
    </row>
    <row r="1946" spans="3:6" x14ac:dyDescent="0.25">
      <c r="C1946" s="74"/>
      <c r="E1946" s="74"/>
      <c r="F1946" s="74"/>
    </row>
    <row r="1947" spans="3:6" x14ac:dyDescent="0.25">
      <c r="C1947" s="74"/>
      <c r="E1947" s="74"/>
      <c r="F1947" s="74"/>
    </row>
    <row r="1948" spans="3:6" x14ac:dyDescent="0.25">
      <c r="C1948" s="74"/>
      <c r="E1948" s="74"/>
      <c r="F1948" s="74"/>
    </row>
    <row r="1949" spans="3:6" x14ac:dyDescent="0.25">
      <c r="C1949" s="74"/>
      <c r="E1949" s="74"/>
      <c r="F1949" s="74"/>
    </row>
    <row r="1950" spans="3:6" x14ac:dyDescent="0.25">
      <c r="C1950" s="74"/>
      <c r="E1950" s="74"/>
      <c r="F1950" s="74"/>
    </row>
    <row r="1951" spans="3:6" x14ac:dyDescent="0.25">
      <c r="C1951" s="74"/>
      <c r="E1951" s="74"/>
      <c r="F1951" s="74"/>
    </row>
    <row r="1952" spans="3:6" x14ac:dyDescent="0.25">
      <c r="C1952" s="74"/>
      <c r="E1952" s="74"/>
      <c r="F1952" s="74"/>
    </row>
    <row r="1953" spans="3:6" x14ac:dyDescent="0.25">
      <c r="C1953" s="74"/>
      <c r="E1953" s="74"/>
      <c r="F1953" s="74"/>
    </row>
    <row r="1954" spans="3:6" x14ac:dyDescent="0.25">
      <c r="C1954" s="74"/>
      <c r="E1954" s="74"/>
      <c r="F1954" s="74"/>
    </row>
    <row r="1955" spans="3:6" x14ac:dyDescent="0.25">
      <c r="C1955" s="74"/>
      <c r="E1955" s="74"/>
      <c r="F1955" s="74"/>
    </row>
    <row r="1956" spans="3:6" x14ac:dyDescent="0.25">
      <c r="C1956" s="74"/>
      <c r="E1956" s="74"/>
      <c r="F1956" s="74"/>
    </row>
    <row r="1957" spans="3:6" x14ac:dyDescent="0.25">
      <c r="C1957" s="74"/>
      <c r="E1957" s="74"/>
      <c r="F1957" s="74"/>
    </row>
    <row r="1958" spans="3:6" x14ac:dyDescent="0.25">
      <c r="C1958" s="74"/>
      <c r="E1958" s="74"/>
      <c r="F1958" s="74"/>
    </row>
    <row r="1959" spans="3:6" x14ac:dyDescent="0.25">
      <c r="C1959" s="74"/>
      <c r="E1959" s="74"/>
      <c r="F1959" s="74"/>
    </row>
    <row r="1960" spans="3:6" x14ac:dyDescent="0.25">
      <c r="C1960" s="74"/>
      <c r="E1960" s="74"/>
      <c r="F1960" s="74"/>
    </row>
    <row r="1961" spans="3:6" x14ac:dyDescent="0.25">
      <c r="C1961" s="74"/>
      <c r="E1961" s="74"/>
      <c r="F1961" s="74"/>
    </row>
    <row r="1962" spans="3:6" x14ac:dyDescent="0.25">
      <c r="C1962" s="74"/>
      <c r="E1962" s="74"/>
      <c r="F1962" s="74"/>
    </row>
    <row r="1963" spans="3:6" x14ac:dyDescent="0.25">
      <c r="C1963" s="74"/>
      <c r="E1963" s="74"/>
      <c r="F1963" s="74"/>
    </row>
    <row r="1964" spans="3:6" x14ac:dyDescent="0.25">
      <c r="C1964" s="74"/>
      <c r="E1964" s="74"/>
      <c r="F1964" s="74"/>
    </row>
    <row r="1965" spans="3:6" x14ac:dyDescent="0.25">
      <c r="C1965" s="74"/>
      <c r="E1965" s="74"/>
      <c r="F1965" s="74"/>
    </row>
    <row r="1966" spans="3:6" x14ac:dyDescent="0.25">
      <c r="C1966" s="74"/>
      <c r="E1966" s="74"/>
      <c r="F1966" s="74"/>
    </row>
    <row r="1967" spans="3:6" x14ac:dyDescent="0.25">
      <c r="C1967" s="74"/>
      <c r="E1967" s="74"/>
      <c r="F1967" s="74"/>
    </row>
    <row r="1968" spans="3:6" x14ac:dyDescent="0.25">
      <c r="C1968" s="74"/>
      <c r="E1968" s="74"/>
      <c r="F1968" s="74"/>
    </row>
    <row r="1969" spans="3:6" x14ac:dyDescent="0.25">
      <c r="C1969" s="74"/>
      <c r="E1969" s="74"/>
      <c r="F1969" s="74"/>
    </row>
    <row r="1970" spans="3:6" x14ac:dyDescent="0.25">
      <c r="C1970" s="74"/>
      <c r="E1970" s="74"/>
      <c r="F1970" s="74"/>
    </row>
    <row r="1971" spans="3:6" x14ac:dyDescent="0.25">
      <c r="C1971" s="74"/>
      <c r="E1971" s="74"/>
      <c r="F1971" s="74"/>
    </row>
    <row r="1972" spans="3:6" x14ac:dyDescent="0.25">
      <c r="C1972" s="74"/>
      <c r="E1972" s="74"/>
      <c r="F1972" s="74"/>
    </row>
    <row r="1973" spans="3:6" x14ac:dyDescent="0.25">
      <c r="C1973" s="74"/>
      <c r="E1973" s="74"/>
      <c r="F1973" s="74"/>
    </row>
    <row r="1974" spans="3:6" x14ac:dyDescent="0.25">
      <c r="C1974" s="74"/>
      <c r="E1974" s="74"/>
      <c r="F1974" s="74"/>
    </row>
    <row r="1975" spans="3:6" x14ac:dyDescent="0.25">
      <c r="C1975" s="74"/>
      <c r="E1975" s="74"/>
      <c r="F1975" s="74"/>
    </row>
    <row r="1976" spans="3:6" x14ac:dyDescent="0.25">
      <c r="C1976" s="74"/>
      <c r="E1976" s="74"/>
      <c r="F1976" s="74"/>
    </row>
    <row r="1977" spans="3:6" x14ac:dyDescent="0.25">
      <c r="C1977" s="74"/>
      <c r="E1977" s="74"/>
      <c r="F1977" s="74"/>
    </row>
    <row r="1978" spans="3:6" x14ac:dyDescent="0.25">
      <c r="C1978" s="74"/>
      <c r="E1978" s="74"/>
      <c r="F1978" s="74"/>
    </row>
    <row r="1979" spans="3:6" x14ac:dyDescent="0.25">
      <c r="C1979" s="74"/>
      <c r="E1979" s="74"/>
      <c r="F1979" s="74"/>
    </row>
    <row r="1980" spans="3:6" x14ac:dyDescent="0.25">
      <c r="C1980" s="74"/>
      <c r="E1980" s="74"/>
      <c r="F1980" s="74"/>
    </row>
    <row r="1981" spans="3:6" x14ac:dyDescent="0.25">
      <c r="C1981" s="74"/>
      <c r="E1981" s="74"/>
      <c r="F1981" s="74"/>
    </row>
    <row r="1982" spans="3:6" x14ac:dyDescent="0.25">
      <c r="C1982" s="74"/>
      <c r="E1982" s="74"/>
      <c r="F1982" s="74"/>
    </row>
    <row r="1983" spans="3:6" x14ac:dyDescent="0.25">
      <c r="C1983" s="74"/>
      <c r="E1983" s="74"/>
      <c r="F1983" s="74"/>
    </row>
    <row r="1984" spans="3:6" x14ac:dyDescent="0.25">
      <c r="C1984" s="74"/>
      <c r="E1984" s="74"/>
      <c r="F1984" s="74"/>
    </row>
    <row r="1985" spans="3:6" x14ac:dyDescent="0.25">
      <c r="C1985" s="74"/>
      <c r="E1985" s="74"/>
      <c r="F1985" s="74"/>
    </row>
    <row r="1986" spans="3:6" x14ac:dyDescent="0.25">
      <c r="C1986" s="74"/>
      <c r="E1986" s="74"/>
      <c r="F1986" s="74"/>
    </row>
    <row r="1987" spans="3:6" x14ac:dyDescent="0.25">
      <c r="C1987" s="74"/>
      <c r="E1987" s="74"/>
      <c r="F1987" s="74"/>
    </row>
    <row r="1988" spans="3:6" x14ac:dyDescent="0.25">
      <c r="C1988" s="74"/>
      <c r="E1988" s="74"/>
      <c r="F1988" s="74"/>
    </row>
    <row r="1989" spans="3:6" x14ac:dyDescent="0.25">
      <c r="C1989" s="74"/>
      <c r="E1989" s="74"/>
      <c r="F1989" s="74"/>
    </row>
    <row r="1990" spans="3:6" x14ac:dyDescent="0.25">
      <c r="C1990" s="74"/>
      <c r="E1990" s="74"/>
      <c r="F1990" s="74"/>
    </row>
    <row r="1991" spans="3:6" x14ac:dyDescent="0.25">
      <c r="C1991" s="74"/>
      <c r="E1991" s="74"/>
      <c r="F1991" s="74"/>
    </row>
    <row r="1992" spans="3:6" x14ac:dyDescent="0.25">
      <c r="C1992" s="74"/>
      <c r="E1992" s="74"/>
      <c r="F1992" s="74"/>
    </row>
    <row r="1993" spans="3:6" x14ac:dyDescent="0.25">
      <c r="C1993" s="74"/>
      <c r="E1993" s="74"/>
      <c r="F1993" s="74"/>
    </row>
    <row r="1994" spans="3:6" x14ac:dyDescent="0.25">
      <c r="C1994" s="74"/>
      <c r="E1994" s="74"/>
      <c r="F1994" s="74"/>
    </row>
    <row r="1995" spans="3:6" x14ac:dyDescent="0.25">
      <c r="C1995" s="74"/>
      <c r="E1995" s="74"/>
      <c r="F1995" s="74"/>
    </row>
    <row r="1996" spans="3:6" x14ac:dyDescent="0.25">
      <c r="C1996" s="74"/>
      <c r="E1996" s="74"/>
      <c r="F1996" s="74"/>
    </row>
    <row r="1997" spans="3:6" x14ac:dyDescent="0.25">
      <c r="C1997" s="74"/>
      <c r="E1997" s="74"/>
      <c r="F1997" s="74"/>
    </row>
    <row r="1998" spans="3:6" x14ac:dyDescent="0.25">
      <c r="C1998" s="74"/>
      <c r="E1998" s="74"/>
      <c r="F1998" s="74"/>
    </row>
    <row r="1999" spans="3:6" x14ac:dyDescent="0.25">
      <c r="C1999" s="74"/>
      <c r="E1999" s="74"/>
      <c r="F1999" s="74"/>
    </row>
    <row r="2000" spans="3:6" x14ac:dyDescent="0.25">
      <c r="C2000" s="74"/>
      <c r="E2000" s="74"/>
      <c r="F2000" s="74"/>
    </row>
    <row r="2001" spans="3:6" x14ac:dyDescent="0.25">
      <c r="C2001" s="74"/>
      <c r="E2001" s="74"/>
      <c r="F2001" s="74"/>
    </row>
    <row r="2002" spans="3:6" x14ac:dyDescent="0.25">
      <c r="C2002" s="74"/>
      <c r="E2002" s="74"/>
      <c r="F2002" s="74"/>
    </row>
    <row r="2003" spans="3:6" x14ac:dyDescent="0.25">
      <c r="C2003" s="74"/>
      <c r="E2003" s="74"/>
      <c r="F2003" s="74"/>
    </row>
    <row r="2004" spans="3:6" x14ac:dyDescent="0.25">
      <c r="C2004" s="74"/>
      <c r="E2004" s="74"/>
      <c r="F2004" s="74"/>
    </row>
    <row r="2005" spans="3:6" x14ac:dyDescent="0.25">
      <c r="C2005" s="74"/>
      <c r="E2005" s="74"/>
      <c r="F2005" s="74"/>
    </row>
    <row r="2006" spans="3:6" x14ac:dyDescent="0.25">
      <c r="C2006" s="74"/>
      <c r="E2006" s="74"/>
      <c r="F2006" s="74"/>
    </row>
    <row r="2007" spans="3:6" x14ac:dyDescent="0.25">
      <c r="C2007" s="74"/>
      <c r="E2007" s="74"/>
      <c r="F2007" s="74"/>
    </row>
    <row r="2008" spans="3:6" x14ac:dyDescent="0.25">
      <c r="C2008" s="74"/>
      <c r="E2008" s="74"/>
      <c r="F2008" s="74"/>
    </row>
    <row r="2009" spans="3:6" x14ac:dyDescent="0.25">
      <c r="C2009" s="74"/>
      <c r="E2009" s="74"/>
      <c r="F2009" s="74"/>
    </row>
    <row r="2010" spans="3:6" x14ac:dyDescent="0.25">
      <c r="C2010" s="74"/>
      <c r="E2010" s="74"/>
      <c r="F2010" s="74"/>
    </row>
    <row r="2011" spans="3:6" x14ac:dyDescent="0.25">
      <c r="C2011" s="74"/>
      <c r="E2011" s="74"/>
      <c r="F2011" s="74"/>
    </row>
    <row r="2012" spans="3:6" x14ac:dyDescent="0.25">
      <c r="C2012" s="74"/>
      <c r="E2012" s="74"/>
      <c r="F2012" s="74"/>
    </row>
    <row r="2013" spans="3:6" x14ac:dyDescent="0.25">
      <c r="C2013" s="74"/>
      <c r="E2013" s="74"/>
      <c r="F2013" s="74"/>
    </row>
    <row r="2014" spans="3:6" x14ac:dyDescent="0.25">
      <c r="C2014" s="74"/>
      <c r="E2014" s="74"/>
      <c r="F2014" s="74"/>
    </row>
    <row r="2015" spans="3:6" x14ac:dyDescent="0.25">
      <c r="C2015" s="74"/>
      <c r="E2015" s="74"/>
      <c r="F2015" s="74"/>
    </row>
    <row r="2016" spans="3:6" x14ac:dyDescent="0.25">
      <c r="C2016" s="74"/>
      <c r="E2016" s="74"/>
      <c r="F2016" s="74"/>
    </row>
    <row r="2017" spans="3:6" x14ac:dyDescent="0.25">
      <c r="C2017" s="74"/>
      <c r="E2017" s="74"/>
      <c r="F2017" s="74"/>
    </row>
    <row r="2018" spans="3:6" x14ac:dyDescent="0.25">
      <c r="C2018" s="74"/>
      <c r="E2018" s="74"/>
      <c r="F2018" s="74"/>
    </row>
    <row r="2019" spans="3:6" x14ac:dyDescent="0.25">
      <c r="C2019" s="74"/>
      <c r="E2019" s="74"/>
      <c r="F2019" s="74"/>
    </row>
    <row r="2020" spans="3:6" x14ac:dyDescent="0.25">
      <c r="C2020" s="74"/>
      <c r="E2020" s="74"/>
      <c r="F2020" s="74"/>
    </row>
    <row r="2021" spans="3:6" x14ac:dyDescent="0.25">
      <c r="C2021" s="74"/>
      <c r="E2021" s="74"/>
      <c r="F2021" s="74"/>
    </row>
    <row r="2022" spans="3:6" x14ac:dyDescent="0.25">
      <c r="C2022" s="74"/>
      <c r="E2022" s="74"/>
      <c r="F2022" s="74"/>
    </row>
    <row r="2023" spans="3:6" x14ac:dyDescent="0.25">
      <c r="C2023" s="74"/>
      <c r="E2023" s="74"/>
      <c r="F2023" s="74"/>
    </row>
    <row r="2024" spans="3:6" x14ac:dyDescent="0.25">
      <c r="C2024" s="74"/>
      <c r="E2024" s="74"/>
      <c r="F2024" s="74"/>
    </row>
    <row r="2025" spans="3:6" x14ac:dyDescent="0.25">
      <c r="C2025" s="74"/>
      <c r="E2025" s="74"/>
      <c r="F2025" s="74"/>
    </row>
    <row r="2026" spans="3:6" x14ac:dyDescent="0.25">
      <c r="C2026" s="74"/>
      <c r="E2026" s="74"/>
      <c r="F2026" s="74"/>
    </row>
    <row r="2027" spans="3:6" x14ac:dyDescent="0.25">
      <c r="C2027" s="74"/>
      <c r="E2027" s="74"/>
      <c r="F2027" s="74"/>
    </row>
    <row r="2028" spans="3:6" x14ac:dyDescent="0.25">
      <c r="C2028" s="74"/>
      <c r="E2028" s="74"/>
      <c r="F2028" s="74"/>
    </row>
    <row r="2029" spans="3:6" x14ac:dyDescent="0.25">
      <c r="C2029" s="74"/>
      <c r="E2029" s="74"/>
      <c r="F2029" s="74"/>
    </row>
    <row r="2030" spans="3:6" x14ac:dyDescent="0.25">
      <c r="C2030" s="74"/>
      <c r="E2030" s="74"/>
      <c r="F2030" s="74"/>
    </row>
    <row r="2031" spans="3:6" x14ac:dyDescent="0.25">
      <c r="C2031" s="74"/>
      <c r="E2031" s="74"/>
      <c r="F2031" s="74"/>
    </row>
    <row r="2032" spans="3:6" x14ac:dyDescent="0.25">
      <c r="C2032" s="74"/>
      <c r="E2032" s="74"/>
      <c r="F2032" s="74"/>
    </row>
    <row r="2033" spans="3:6" x14ac:dyDescent="0.25">
      <c r="C2033" s="74"/>
      <c r="E2033" s="74"/>
      <c r="F2033" s="74"/>
    </row>
    <row r="2034" spans="3:6" x14ac:dyDescent="0.25">
      <c r="C2034" s="74"/>
      <c r="E2034" s="74"/>
      <c r="F2034" s="74"/>
    </row>
    <row r="2035" spans="3:6" x14ac:dyDescent="0.25">
      <c r="C2035" s="74"/>
      <c r="E2035" s="74"/>
      <c r="F2035" s="74"/>
    </row>
    <row r="2036" spans="3:6" x14ac:dyDescent="0.25">
      <c r="C2036" s="74"/>
      <c r="E2036" s="74"/>
      <c r="F2036" s="74"/>
    </row>
    <row r="2037" spans="3:6" x14ac:dyDescent="0.25">
      <c r="C2037" s="74"/>
      <c r="E2037" s="74"/>
      <c r="F2037" s="74"/>
    </row>
    <row r="2038" spans="3:6" x14ac:dyDescent="0.25">
      <c r="C2038" s="74"/>
      <c r="E2038" s="74"/>
      <c r="F2038" s="74"/>
    </row>
    <row r="2039" spans="3:6" x14ac:dyDescent="0.25">
      <c r="C2039" s="74"/>
      <c r="E2039" s="74"/>
      <c r="F2039" s="74"/>
    </row>
    <row r="2040" spans="3:6" x14ac:dyDescent="0.25">
      <c r="C2040" s="74"/>
      <c r="E2040" s="74"/>
      <c r="F2040" s="74"/>
    </row>
    <row r="2041" spans="3:6" x14ac:dyDescent="0.25">
      <c r="C2041" s="74"/>
      <c r="E2041" s="74"/>
      <c r="F2041" s="74"/>
    </row>
    <row r="2042" spans="3:6" x14ac:dyDescent="0.25">
      <c r="C2042" s="74"/>
      <c r="E2042" s="74"/>
      <c r="F2042" s="74"/>
    </row>
    <row r="2043" spans="3:6" x14ac:dyDescent="0.25">
      <c r="C2043" s="74"/>
      <c r="E2043" s="74"/>
      <c r="F2043" s="74"/>
    </row>
    <row r="2044" spans="3:6" x14ac:dyDescent="0.25">
      <c r="C2044" s="74"/>
      <c r="E2044" s="74"/>
      <c r="F2044" s="74"/>
    </row>
    <row r="2045" spans="3:6" x14ac:dyDescent="0.25">
      <c r="C2045" s="74"/>
      <c r="E2045" s="74"/>
      <c r="F2045" s="74"/>
    </row>
    <row r="2046" spans="3:6" x14ac:dyDescent="0.25">
      <c r="C2046" s="74"/>
      <c r="E2046" s="74"/>
      <c r="F2046" s="74"/>
    </row>
    <row r="2047" spans="3:6" x14ac:dyDescent="0.25">
      <c r="C2047" s="74"/>
      <c r="E2047" s="74"/>
      <c r="F2047" s="74"/>
    </row>
    <row r="2048" spans="3:6" x14ac:dyDescent="0.25">
      <c r="C2048" s="74"/>
      <c r="E2048" s="74"/>
      <c r="F2048" s="74"/>
    </row>
    <row r="2049" spans="3:6" x14ac:dyDescent="0.25">
      <c r="C2049" s="74"/>
      <c r="E2049" s="74"/>
      <c r="F2049" s="74"/>
    </row>
    <row r="2050" spans="3:6" x14ac:dyDescent="0.25">
      <c r="C2050" s="74"/>
      <c r="E2050" s="74"/>
      <c r="F2050" s="74"/>
    </row>
    <row r="2051" spans="3:6" x14ac:dyDescent="0.25">
      <c r="C2051" s="74"/>
      <c r="E2051" s="74"/>
      <c r="F2051" s="74"/>
    </row>
    <row r="2052" spans="3:6" x14ac:dyDescent="0.25">
      <c r="C2052" s="74"/>
      <c r="E2052" s="74"/>
      <c r="F2052" s="74"/>
    </row>
    <row r="2053" spans="3:6" x14ac:dyDescent="0.25">
      <c r="C2053" s="74"/>
      <c r="E2053" s="74"/>
      <c r="F2053" s="74"/>
    </row>
    <row r="2054" spans="3:6" x14ac:dyDescent="0.25">
      <c r="C2054" s="74"/>
      <c r="E2054" s="74"/>
      <c r="F2054" s="74"/>
    </row>
    <row r="2055" spans="3:6" x14ac:dyDescent="0.25">
      <c r="C2055" s="74"/>
      <c r="E2055" s="74"/>
      <c r="F2055" s="74"/>
    </row>
    <row r="2056" spans="3:6" x14ac:dyDescent="0.25">
      <c r="C2056" s="74"/>
      <c r="E2056" s="74"/>
      <c r="F2056" s="74"/>
    </row>
    <row r="2057" spans="3:6" x14ac:dyDescent="0.25">
      <c r="C2057" s="74"/>
      <c r="E2057" s="74"/>
      <c r="F2057" s="74"/>
    </row>
    <row r="2058" spans="3:6" x14ac:dyDescent="0.25">
      <c r="C2058" s="74"/>
      <c r="E2058" s="74"/>
      <c r="F2058" s="74"/>
    </row>
    <row r="2059" spans="3:6" x14ac:dyDescent="0.25">
      <c r="C2059" s="74"/>
      <c r="E2059" s="74"/>
      <c r="F2059" s="74"/>
    </row>
    <row r="2060" spans="3:6" x14ac:dyDescent="0.25">
      <c r="C2060" s="74"/>
      <c r="E2060" s="74"/>
      <c r="F2060" s="74"/>
    </row>
    <row r="2061" spans="3:6" x14ac:dyDescent="0.25">
      <c r="C2061" s="74"/>
      <c r="E2061" s="74"/>
      <c r="F2061" s="74"/>
    </row>
    <row r="2062" spans="3:6" x14ac:dyDescent="0.25">
      <c r="C2062" s="74"/>
      <c r="E2062" s="74"/>
      <c r="F2062" s="74"/>
    </row>
    <row r="2063" spans="3:6" x14ac:dyDescent="0.25">
      <c r="C2063" s="74"/>
      <c r="E2063" s="74"/>
      <c r="F2063" s="74"/>
    </row>
    <row r="2064" spans="3:6" x14ac:dyDescent="0.25">
      <c r="C2064" s="74"/>
      <c r="E2064" s="74"/>
      <c r="F2064" s="74"/>
    </row>
    <row r="2065" spans="3:6" x14ac:dyDescent="0.25">
      <c r="C2065" s="74"/>
      <c r="E2065" s="74"/>
      <c r="F2065" s="74"/>
    </row>
    <row r="2066" spans="3:6" x14ac:dyDescent="0.25">
      <c r="C2066" s="74"/>
      <c r="E2066" s="74"/>
      <c r="F2066" s="74"/>
    </row>
    <row r="2067" spans="3:6" x14ac:dyDescent="0.25">
      <c r="C2067" s="74"/>
      <c r="E2067" s="74"/>
      <c r="F2067" s="74"/>
    </row>
    <row r="2068" spans="3:6" x14ac:dyDescent="0.25">
      <c r="C2068" s="74"/>
      <c r="E2068" s="74"/>
      <c r="F2068" s="74"/>
    </row>
    <row r="2069" spans="3:6" x14ac:dyDescent="0.25">
      <c r="C2069" s="74"/>
      <c r="E2069" s="74"/>
      <c r="F2069" s="74"/>
    </row>
    <row r="2070" spans="3:6" x14ac:dyDescent="0.25">
      <c r="C2070" s="74"/>
      <c r="E2070" s="74"/>
      <c r="F2070" s="74"/>
    </row>
    <row r="2071" spans="3:6" x14ac:dyDescent="0.25">
      <c r="C2071" s="74"/>
      <c r="E2071" s="74"/>
      <c r="F2071" s="74"/>
    </row>
    <row r="2072" spans="3:6" x14ac:dyDescent="0.25">
      <c r="C2072" s="74"/>
      <c r="E2072" s="74"/>
      <c r="F2072" s="74"/>
    </row>
    <row r="2073" spans="3:6" x14ac:dyDescent="0.25">
      <c r="C2073" s="74"/>
      <c r="E2073" s="74"/>
      <c r="F2073" s="74"/>
    </row>
    <row r="2074" spans="3:6" x14ac:dyDescent="0.25">
      <c r="C2074" s="74"/>
      <c r="E2074" s="74"/>
      <c r="F2074" s="74"/>
    </row>
    <row r="2075" spans="3:6" x14ac:dyDescent="0.25">
      <c r="C2075" s="74"/>
      <c r="E2075" s="74"/>
      <c r="F2075" s="74"/>
    </row>
    <row r="2076" spans="3:6" x14ac:dyDescent="0.25">
      <c r="C2076" s="74"/>
      <c r="E2076" s="74"/>
      <c r="F2076" s="74"/>
    </row>
    <row r="2077" spans="3:6" x14ac:dyDescent="0.25">
      <c r="C2077" s="74"/>
      <c r="E2077" s="74"/>
      <c r="F2077" s="74"/>
    </row>
    <row r="2078" spans="3:6" x14ac:dyDescent="0.25">
      <c r="C2078" s="74"/>
      <c r="E2078" s="74"/>
      <c r="F2078" s="74"/>
    </row>
    <row r="2079" spans="3:6" x14ac:dyDescent="0.25">
      <c r="C2079" s="74"/>
      <c r="E2079" s="74"/>
      <c r="F2079" s="74"/>
    </row>
    <row r="2080" spans="3:6" x14ac:dyDescent="0.25">
      <c r="C2080" s="74"/>
      <c r="E2080" s="74"/>
      <c r="F2080" s="74"/>
    </row>
    <row r="2081" spans="3:6" x14ac:dyDescent="0.25">
      <c r="C2081" s="74"/>
      <c r="E2081" s="74"/>
      <c r="F2081" s="74"/>
    </row>
    <row r="2082" spans="3:6" x14ac:dyDescent="0.25">
      <c r="C2082" s="74"/>
      <c r="E2082" s="74"/>
      <c r="F2082" s="74"/>
    </row>
    <row r="2083" spans="3:6" x14ac:dyDescent="0.25">
      <c r="C2083" s="74"/>
      <c r="E2083" s="74"/>
      <c r="F2083" s="74"/>
    </row>
    <row r="2084" spans="3:6" x14ac:dyDescent="0.25">
      <c r="C2084" s="74"/>
      <c r="E2084" s="74"/>
      <c r="F2084" s="74"/>
    </row>
    <row r="2085" spans="3:6" x14ac:dyDescent="0.25">
      <c r="C2085" s="74"/>
      <c r="E2085" s="74"/>
      <c r="F2085" s="74"/>
    </row>
    <row r="2086" spans="3:6" x14ac:dyDescent="0.25">
      <c r="C2086" s="74"/>
      <c r="E2086" s="74"/>
      <c r="F2086" s="74"/>
    </row>
    <row r="2087" spans="3:6" x14ac:dyDescent="0.25">
      <c r="C2087" s="74"/>
      <c r="E2087" s="74"/>
      <c r="F2087" s="74"/>
    </row>
    <row r="2088" spans="3:6" x14ac:dyDescent="0.25">
      <c r="C2088" s="74"/>
      <c r="E2088" s="74"/>
      <c r="F2088" s="74"/>
    </row>
    <row r="2089" spans="3:6" x14ac:dyDescent="0.25">
      <c r="C2089" s="74"/>
      <c r="E2089" s="74"/>
      <c r="F2089" s="74"/>
    </row>
    <row r="2090" spans="3:6" x14ac:dyDescent="0.25">
      <c r="C2090" s="74"/>
      <c r="E2090" s="74"/>
      <c r="F2090" s="74"/>
    </row>
    <row r="2091" spans="3:6" x14ac:dyDescent="0.25">
      <c r="C2091" s="74"/>
      <c r="E2091" s="74"/>
      <c r="F2091" s="74"/>
    </row>
    <row r="2092" spans="3:6" x14ac:dyDescent="0.25">
      <c r="C2092" s="74"/>
      <c r="E2092" s="74"/>
      <c r="F2092" s="74"/>
    </row>
    <row r="2093" spans="3:6" x14ac:dyDescent="0.25">
      <c r="C2093" s="74"/>
      <c r="E2093" s="74"/>
      <c r="F2093" s="74"/>
    </row>
    <row r="2094" spans="3:6" x14ac:dyDescent="0.25">
      <c r="C2094" s="74"/>
      <c r="E2094" s="74"/>
      <c r="F2094" s="74"/>
    </row>
    <row r="2095" spans="3:6" x14ac:dyDescent="0.25">
      <c r="C2095" s="74"/>
      <c r="E2095" s="74"/>
      <c r="F2095" s="74"/>
    </row>
    <row r="2096" spans="3:6" x14ac:dyDescent="0.25">
      <c r="C2096" s="74"/>
      <c r="E2096" s="74"/>
      <c r="F2096" s="74"/>
    </row>
    <row r="2097" spans="3:6" x14ac:dyDescent="0.25">
      <c r="C2097" s="74"/>
      <c r="E2097" s="74"/>
      <c r="F2097" s="74"/>
    </row>
    <row r="2098" spans="3:6" x14ac:dyDescent="0.25">
      <c r="C2098" s="74"/>
      <c r="E2098" s="74"/>
      <c r="F2098" s="74"/>
    </row>
    <row r="2099" spans="3:6" x14ac:dyDescent="0.25">
      <c r="C2099" s="74"/>
      <c r="E2099" s="74"/>
      <c r="F2099" s="74"/>
    </row>
    <row r="2100" spans="3:6" x14ac:dyDescent="0.25">
      <c r="C2100" s="74"/>
      <c r="E2100" s="74"/>
      <c r="F2100" s="74"/>
    </row>
    <row r="2101" spans="3:6" x14ac:dyDescent="0.25">
      <c r="C2101" s="74"/>
      <c r="E2101" s="74"/>
      <c r="F2101" s="74"/>
    </row>
    <row r="2102" spans="3:6" x14ac:dyDescent="0.25">
      <c r="C2102" s="74"/>
      <c r="E2102" s="74"/>
      <c r="F2102" s="74"/>
    </row>
    <row r="2103" spans="3:6" x14ac:dyDescent="0.25">
      <c r="C2103" s="74"/>
      <c r="E2103" s="74"/>
      <c r="F2103" s="74"/>
    </row>
    <row r="2104" spans="3:6" x14ac:dyDescent="0.25">
      <c r="C2104" s="74"/>
      <c r="E2104" s="74"/>
      <c r="F2104" s="74"/>
    </row>
    <row r="2105" spans="3:6" x14ac:dyDescent="0.25">
      <c r="C2105" s="74"/>
      <c r="E2105" s="74"/>
      <c r="F2105" s="74"/>
    </row>
    <row r="2106" spans="3:6" x14ac:dyDescent="0.25">
      <c r="C2106" s="74"/>
      <c r="E2106" s="74"/>
      <c r="F2106" s="74"/>
    </row>
    <row r="2107" spans="3:6" x14ac:dyDescent="0.25">
      <c r="C2107" s="74"/>
      <c r="E2107" s="74"/>
      <c r="F2107" s="74"/>
    </row>
    <row r="2108" spans="3:6" x14ac:dyDescent="0.25">
      <c r="C2108" s="74"/>
      <c r="E2108" s="74"/>
      <c r="F2108" s="74"/>
    </row>
    <row r="2109" spans="3:6" x14ac:dyDescent="0.25">
      <c r="C2109" s="74"/>
      <c r="E2109" s="74"/>
      <c r="F2109" s="74"/>
    </row>
    <row r="2110" spans="3:6" x14ac:dyDescent="0.25">
      <c r="C2110" s="74"/>
      <c r="E2110" s="74"/>
      <c r="F2110" s="74"/>
    </row>
    <row r="2111" spans="3:6" x14ac:dyDescent="0.25">
      <c r="C2111" s="74"/>
      <c r="E2111" s="74"/>
      <c r="F2111" s="74"/>
    </row>
    <row r="2112" spans="3:6" x14ac:dyDescent="0.25">
      <c r="C2112" s="74"/>
      <c r="E2112" s="74"/>
      <c r="F2112" s="74"/>
    </row>
    <row r="2113" spans="3:6" x14ac:dyDescent="0.25">
      <c r="C2113" s="74"/>
      <c r="E2113" s="74"/>
      <c r="F2113" s="74"/>
    </row>
    <row r="2114" spans="3:6" x14ac:dyDescent="0.25">
      <c r="C2114" s="74"/>
      <c r="E2114" s="74"/>
      <c r="F2114" s="74"/>
    </row>
    <row r="2115" spans="3:6" x14ac:dyDescent="0.25">
      <c r="C2115" s="74"/>
      <c r="E2115" s="74"/>
      <c r="F2115" s="74"/>
    </row>
    <row r="2116" spans="3:6" x14ac:dyDescent="0.25">
      <c r="C2116" s="74"/>
      <c r="E2116" s="74"/>
      <c r="F2116" s="74"/>
    </row>
    <row r="2117" spans="3:6" x14ac:dyDescent="0.25">
      <c r="C2117" s="74"/>
      <c r="E2117" s="74"/>
      <c r="F2117" s="74"/>
    </row>
    <row r="2118" spans="3:6" x14ac:dyDescent="0.25">
      <c r="C2118" s="74"/>
      <c r="E2118" s="74"/>
      <c r="F2118" s="74"/>
    </row>
    <row r="2119" spans="3:6" x14ac:dyDescent="0.25">
      <c r="C2119" s="74"/>
      <c r="E2119" s="74"/>
      <c r="F2119" s="74"/>
    </row>
    <row r="2120" spans="3:6" x14ac:dyDescent="0.25">
      <c r="C2120" s="74"/>
      <c r="E2120" s="74"/>
      <c r="F2120" s="74"/>
    </row>
    <row r="2121" spans="3:6" x14ac:dyDescent="0.25">
      <c r="C2121" s="74"/>
      <c r="E2121" s="74"/>
      <c r="F2121" s="74"/>
    </row>
    <row r="2122" spans="3:6" x14ac:dyDescent="0.25">
      <c r="C2122" s="74"/>
      <c r="E2122" s="74"/>
      <c r="F2122" s="74"/>
    </row>
    <row r="2123" spans="3:6" x14ac:dyDescent="0.25">
      <c r="C2123" s="74"/>
      <c r="E2123" s="74"/>
      <c r="F2123" s="74"/>
    </row>
    <row r="2124" spans="3:6" x14ac:dyDescent="0.25">
      <c r="C2124" s="74"/>
      <c r="E2124" s="74"/>
      <c r="F2124" s="74"/>
    </row>
    <row r="2125" spans="3:6" x14ac:dyDescent="0.25">
      <c r="C2125" s="74"/>
      <c r="E2125" s="74"/>
      <c r="F2125" s="74"/>
    </row>
    <row r="2126" spans="3:6" x14ac:dyDescent="0.25">
      <c r="C2126" s="74"/>
      <c r="E2126" s="74"/>
      <c r="F2126" s="74"/>
    </row>
    <row r="2127" spans="3:6" x14ac:dyDescent="0.25">
      <c r="C2127" s="74"/>
      <c r="E2127" s="74"/>
      <c r="F2127" s="74"/>
    </row>
    <row r="2128" spans="3:6" x14ac:dyDescent="0.25">
      <c r="C2128" s="74"/>
      <c r="E2128" s="74"/>
      <c r="F2128" s="74"/>
    </row>
    <row r="2129" spans="3:6" x14ac:dyDescent="0.25">
      <c r="C2129" s="74"/>
      <c r="E2129" s="74"/>
      <c r="F2129" s="74"/>
    </row>
    <row r="2130" spans="3:6" x14ac:dyDescent="0.25">
      <c r="C2130" s="74"/>
      <c r="E2130" s="74"/>
      <c r="F2130" s="74"/>
    </row>
    <row r="2131" spans="3:6" x14ac:dyDescent="0.25">
      <c r="C2131" s="74"/>
      <c r="E2131" s="74"/>
      <c r="F2131" s="74"/>
    </row>
    <row r="2132" spans="3:6" x14ac:dyDescent="0.25">
      <c r="C2132" s="74"/>
      <c r="E2132" s="74"/>
      <c r="F2132" s="74"/>
    </row>
    <row r="2133" spans="3:6" x14ac:dyDescent="0.25">
      <c r="C2133" s="74"/>
      <c r="E2133" s="74"/>
      <c r="F2133" s="74"/>
    </row>
    <row r="2134" spans="3:6" x14ac:dyDescent="0.25">
      <c r="C2134" s="74"/>
      <c r="E2134" s="74"/>
      <c r="F2134" s="74"/>
    </row>
    <row r="2135" spans="3:6" x14ac:dyDescent="0.25">
      <c r="C2135" s="74"/>
      <c r="E2135" s="74"/>
      <c r="F2135" s="74"/>
    </row>
    <row r="2136" spans="3:6" x14ac:dyDescent="0.25">
      <c r="C2136" s="74"/>
      <c r="E2136" s="74"/>
      <c r="F2136" s="74"/>
    </row>
    <row r="2137" spans="3:6" x14ac:dyDescent="0.25">
      <c r="C2137" s="74"/>
      <c r="E2137" s="74"/>
      <c r="F2137" s="74"/>
    </row>
    <row r="2138" spans="3:6" x14ac:dyDescent="0.25">
      <c r="C2138" s="74"/>
      <c r="E2138" s="74"/>
      <c r="F2138" s="74"/>
    </row>
    <row r="2139" spans="3:6" x14ac:dyDescent="0.25">
      <c r="C2139" s="74"/>
      <c r="E2139" s="74"/>
      <c r="F2139" s="74"/>
    </row>
    <row r="2140" spans="3:6" x14ac:dyDescent="0.25">
      <c r="C2140" s="74"/>
      <c r="E2140" s="74"/>
      <c r="F2140" s="74"/>
    </row>
    <row r="2141" spans="3:6" x14ac:dyDescent="0.25">
      <c r="C2141" s="74"/>
      <c r="E2141" s="74"/>
      <c r="F2141" s="74"/>
    </row>
    <row r="2142" spans="3:6" x14ac:dyDescent="0.25">
      <c r="C2142" s="74"/>
      <c r="E2142" s="74"/>
      <c r="F2142" s="74"/>
    </row>
    <row r="2143" spans="3:6" x14ac:dyDescent="0.25">
      <c r="C2143" s="74"/>
      <c r="E2143" s="74"/>
      <c r="F2143" s="74"/>
    </row>
    <row r="2144" spans="3:6" x14ac:dyDescent="0.25">
      <c r="C2144" s="74"/>
      <c r="E2144" s="74"/>
      <c r="F2144" s="74"/>
    </row>
    <row r="2145" spans="3:6" x14ac:dyDescent="0.25">
      <c r="C2145" s="74"/>
      <c r="E2145" s="74"/>
      <c r="F2145" s="74"/>
    </row>
    <row r="2146" spans="3:6" x14ac:dyDescent="0.25">
      <c r="C2146" s="74"/>
      <c r="E2146" s="74"/>
      <c r="F2146" s="74"/>
    </row>
    <row r="2147" spans="3:6" x14ac:dyDescent="0.25">
      <c r="C2147" s="74"/>
      <c r="E2147" s="74"/>
      <c r="F2147" s="74"/>
    </row>
    <row r="2148" spans="3:6" x14ac:dyDescent="0.25">
      <c r="C2148" s="74"/>
      <c r="E2148" s="74"/>
      <c r="F2148" s="74"/>
    </row>
    <row r="2149" spans="3:6" x14ac:dyDescent="0.25">
      <c r="C2149" s="74"/>
      <c r="E2149" s="74"/>
      <c r="F2149" s="74"/>
    </row>
    <row r="2150" spans="3:6" x14ac:dyDescent="0.25">
      <c r="C2150" s="74"/>
      <c r="E2150" s="74"/>
      <c r="F2150" s="74"/>
    </row>
    <row r="2151" spans="3:6" x14ac:dyDescent="0.25">
      <c r="C2151" s="74"/>
      <c r="E2151" s="74"/>
      <c r="F2151" s="74"/>
    </row>
    <row r="2152" spans="3:6" x14ac:dyDescent="0.25">
      <c r="C2152" s="74"/>
      <c r="E2152" s="74"/>
      <c r="F2152" s="74"/>
    </row>
    <row r="2153" spans="3:6" x14ac:dyDescent="0.25">
      <c r="C2153" s="74"/>
      <c r="E2153" s="74"/>
      <c r="F2153" s="74"/>
    </row>
    <row r="2154" spans="3:6" x14ac:dyDescent="0.25">
      <c r="C2154" s="74"/>
      <c r="E2154" s="74"/>
      <c r="F2154" s="74"/>
    </row>
    <row r="2155" spans="3:6" x14ac:dyDescent="0.25">
      <c r="C2155" s="74"/>
      <c r="E2155" s="74"/>
      <c r="F2155" s="74"/>
    </row>
    <row r="2156" spans="3:6" x14ac:dyDescent="0.25">
      <c r="C2156" s="74"/>
      <c r="E2156" s="74"/>
      <c r="F2156" s="74"/>
    </row>
    <row r="2157" spans="3:6" x14ac:dyDescent="0.25">
      <c r="C2157" s="74"/>
      <c r="E2157" s="74"/>
      <c r="F2157" s="74"/>
    </row>
    <row r="2158" spans="3:6" x14ac:dyDescent="0.25">
      <c r="C2158" s="74"/>
      <c r="E2158" s="74"/>
      <c r="F2158" s="74"/>
    </row>
    <row r="2159" spans="3:6" x14ac:dyDescent="0.25">
      <c r="C2159" s="74"/>
      <c r="E2159" s="74"/>
      <c r="F2159" s="74"/>
    </row>
    <row r="2160" spans="3:6" x14ac:dyDescent="0.25">
      <c r="C2160" s="74"/>
      <c r="E2160" s="74"/>
      <c r="F2160" s="74"/>
    </row>
    <row r="2161" spans="3:6" x14ac:dyDescent="0.25">
      <c r="C2161" s="74"/>
      <c r="E2161" s="74"/>
      <c r="F2161" s="74"/>
    </row>
    <row r="2162" spans="3:6" x14ac:dyDescent="0.25">
      <c r="C2162" s="74"/>
      <c r="E2162" s="74"/>
      <c r="F2162" s="74"/>
    </row>
    <row r="2163" spans="3:6" x14ac:dyDescent="0.25">
      <c r="C2163" s="74"/>
      <c r="E2163" s="74"/>
      <c r="F2163" s="74"/>
    </row>
    <row r="2164" spans="3:6" x14ac:dyDescent="0.25">
      <c r="C2164" s="74"/>
      <c r="E2164" s="74"/>
      <c r="F2164" s="74"/>
    </row>
    <row r="2165" spans="3:6" x14ac:dyDescent="0.25">
      <c r="C2165" s="74"/>
      <c r="E2165" s="74"/>
      <c r="F2165" s="74"/>
    </row>
    <row r="2166" spans="3:6" x14ac:dyDescent="0.25">
      <c r="C2166" s="74"/>
      <c r="E2166" s="74"/>
      <c r="F2166" s="74"/>
    </row>
    <row r="2167" spans="3:6" x14ac:dyDescent="0.25">
      <c r="C2167" s="74"/>
      <c r="E2167" s="74"/>
      <c r="F2167" s="74"/>
    </row>
    <row r="2168" spans="3:6" x14ac:dyDescent="0.25">
      <c r="C2168" s="74"/>
      <c r="E2168" s="74"/>
      <c r="F2168" s="74"/>
    </row>
    <row r="2169" spans="3:6" x14ac:dyDescent="0.25">
      <c r="C2169" s="74"/>
      <c r="E2169" s="74"/>
      <c r="F2169" s="74"/>
    </row>
    <row r="2170" spans="3:6" x14ac:dyDescent="0.25">
      <c r="C2170" s="74"/>
      <c r="E2170" s="74"/>
      <c r="F2170" s="74"/>
    </row>
    <row r="2171" spans="3:6" x14ac:dyDescent="0.25">
      <c r="C2171" s="74"/>
      <c r="E2171" s="74"/>
      <c r="F2171" s="74"/>
    </row>
    <row r="2172" spans="3:6" x14ac:dyDescent="0.25">
      <c r="C2172" s="74"/>
      <c r="E2172" s="74"/>
      <c r="F2172" s="74"/>
    </row>
    <row r="2173" spans="3:6" x14ac:dyDescent="0.25">
      <c r="C2173" s="74"/>
      <c r="E2173" s="74"/>
      <c r="F2173" s="74"/>
    </row>
    <row r="2174" spans="3:6" x14ac:dyDescent="0.25">
      <c r="C2174" s="74"/>
      <c r="E2174" s="74"/>
      <c r="F2174" s="74"/>
    </row>
    <row r="2175" spans="3:6" x14ac:dyDescent="0.25">
      <c r="C2175" s="74"/>
      <c r="E2175" s="74"/>
      <c r="F2175" s="74"/>
    </row>
    <row r="2176" spans="3:6" x14ac:dyDescent="0.25">
      <c r="C2176" s="74"/>
      <c r="E2176" s="74"/>
      <c r="F2176" s="74"/>
    </row>
    <row r="2177" spans="3:6" x14ac:dyDescent="0.25">
      <c r="C2177" s="74"/>
      <c r="E2177" s="74"/>
      <c r="F2177" s="74"/>
    </row>
    <row r="2178" spans="3:6" x14ac:dyDescent="0.25">
      <c r="C2178" s="74"/>
      <c r="E2178" s="74"/>
      <c r="F2178" s="74"/>
    </row>
    <row r="2179" spans="3:6" x14ac:dyDescent="0.25">
      <c r="C2179" s="74"/>
      <c r="E2179" s="74"/>
      <c r="F2179" s="74"/>
    </row>
    <row r="2180" spans="3:6" x14ac:dyDescent="0.25">
      <c r="C2180" s="74"/>
      <c r="E2180" s="74"/>
      <c r="F2180" s="74"/>
    </row>
    <row r="2181" spans="3:6" x14ac:dyDescent="0.25">
      <c r="C2181" s="74"/>
      <c r="E2181" s="74"/>
      <c r="F2181" s="74"/>
    </row>
    <row r="2182" spans="3:6" x14ac:dyDescent="0.25">
      <c r="C2182" s="74"/>
      <c r="E2182" s="74"/>
      <c r="F2182" s="74"/>
    </row>
    <row r="2183" spans="3:6" x14ac:dyDescent="0.25">
      <c r="C2183" s="74"/>
      <c r="E2183" s="74"/>
      <c r="F2183" s="74"/>
    </row>
    <row r="2184" spans="3:6" x14ac:dyDescent="0.25">
      <c r="C2184" s="74"/>
      <c r="E2184" s="74"/>
      <c r="F2184" s="74"/>
    </row>
    <row r="2185" spans="3:6" x14ac:dyDescent="0.25">
      <c r="C2185" s="74"/>
      <c r="E2185" s="74"/>
      <c r="F2185" s="74"/>
    </row>
    <row r="2186" spans="3:6" x14ac:dyDescent="0.25">
      <c r="C2186" s="74"/>
      <c r="E2186" s="74"/>
      <c r="F2186" s="74"/>
    </row>
    <row r="2187" spans="3:6" x14ac:dyDescent="0.25">
      <c r="C2187" s="74"/>
      <c r="E2187" s="74"/>
      <c r="F2187" s="74"/>
    </row>
    <row r="2188" spans="3:6" x14ac:dyDescent="0.25">
      <c r="C2188" s="74"/>
      <c r="E2188" s="74"/>
      <c r="F2188" s="74"/>
    </row>
    <row r="2189" spans="3:6" x14ac:dyDescent="0.25">
      <c r="C2189" s="74"/>
      <c r="E2189" s="74"/>
      <c r="F2189" s="74"/>
    </row>
    <row r="2190" spans="3:6" x14ac:dyDescent="0.25">
      <c r="C2190" s="74"/>
      <c r="E2190" s="74"/>
      <c r="F2190" s="74"/>
    </row>
    <row r="2191" spans="3:6" x14ac:dyDescent="0.25">
      <c r="C2191" s="74"/>
      <c r="E2191" s="74"/>
      <c r="F2191" s="74"/>
    </row>
    <row r="2192" spans="3:6" x14ac:dyDescent="0.25">
      <c r="C2192" s="74"/>
      <c r="E2192" s="74"/>
      <c r="F2192" s="74"/>
    </row>
    <row r="2193" spans="3:6" x14ac:dyDescent="0.25">
      <c r="C2193" s="74"/>
      <c r="E2193" s="74"/>
      <c r="F2193" s="74"/>
    </row>
    <row r="2194" spans="3:6" x14ac:dyDescent="0.25">
      <c r="C2194" s="74"/>
      <c r="E2194" s="74"/>
      <c r="F2194" s="74"/>
    </row>
    <row r="2195" spans="3:6" x14ac:dyDescent="0.25">
      <c r="C2195" s="74"/>
      <c r="E2195" s="74"/>
      <c r="F2195" s="74"/>
    </row>
    <row r="2196" spans="3:6" x14ac:dyDescent="0.25">
      <c r="C2196" s="74"/>
      <c r="E2196" s="74"/>
      <c r="F2196" s="74"/>
    </row>
    <row r="2197" spans="3:6" x14ac:dyDescent="0.25">
      <c r="C2197" s="74"/>
      <c r="E2197" s="74"/>
      <c r="F2197" s="74"/>
    </row>
    <row r="2198" spans="3:6" x14ac:dyDescent="0.25">
      <c r="C2198" s="74"/>
      <c r="E2198" s="74"/>
      <c r="F2198" s="74"/>
    </row>
    <row r="2199" spans="3:6" x14ac:dyDescent="0.25">
      <c r="C2199" s="74"/>
      <c r="E2199" s="74"/>
      <c r="F2199" s="74"/>
    </row>
    <row r="2200" spans="3:6" x14ac:dyDescent="0.25">
      <c r="C2200" s="74"/>
      <c r="E2200" s="74"/>
      <c r="F2200" s="74"/>
    </row>
    <row r="2201" spans="3:6" x14ac:dyDescent="0.25">
      <c r="C2201" s="74"/>
      <c r="E2201" s="74"/>
      <c r="F2201" s="74"/>
    </row>
    <row r="2202" spans="3:6" x14ac:dyDescent="0.25">
      <c r="C2202" s="74"/>
      <c r="E2202" s="74"/>
      <c r="F2202" s="74"/>
    </row>
    <row r="2203" spans="3:6" x14ac:dyDescent="0.25">
      <c r="C2203" s="74"/>
      <c r="E2203" s="74"/>
      <c r="F2203" s="74"/>
    </row>
    <row r="2204" spans="3:6" x14ac:dyDescent="0.25">
      <c r="C2204" s="74"/>
      <c r="E2204" s="74"/>
      <c r="F2204" s="74"/>
    </row>
    <row r="2205" spans="3:6" x14ac:dyDescent="0.25">
      <c r="C2205" s="74"/>
      <c r="E2205" s="74"/>
      <c r="F2205" s="74"/>
    </row>
    <row r="2206" spans="3:6" x14ac:dyDescent="0.25">
      <c r="C2206" s="74"/>
      <c r="E2206" s="74"/>
      <c r="F2206" s="74"/>
    </row>
    <row r="2207" spans="3:6" x14ac:dyDescent="0.25">
      <c r="C2207" s="74"/>
      <c r="E2207" s="74"/>
      <c r="F2207" s="74"/>
    </row>
    <row r="2208" spans="3:6" x14ac:dyDescent="0.25">
      <c r="C2208" s="74"/>
      <c r="E2208" s="74"/>
      <c r="F2208" s="74"/>
    </row>
    <row r="2209" spans="3:6" x14ac:dyDescent="0.25">
      <c r="C2209" s="74"/>
      <c r="E2209" s="74"/>
      <c r="F2209" s="74"/>
    </row>
    <row r="2210" spans="3:6" x14ac:dyDescent="0.25">
      <c r="C2210" s="74"/>
      <c r="E2210" s="74"/>
      <c r="F2210" s="74"/>
    </row>
    <row r="2211" spans="3:6" x14ac:dyDescent="0.25">
      <c r="C2211" s="74"/>
      <c r="E2211" s="74"/>
      <c r="F2211" s="74"/>
    </row>
    <row r="2212" spans="3:6" x14ac:dyDescent="0.25">
      <c r="C2212" s="74"/>
      <c r="E2212" s="74"/>
      <c r="F2212" s="74"/>
    </row>
    <row r="2213" spans="3:6" x14ac:dyDescent="0.25">
      <c r="C2213" s="74"/>
      <c r="E2213" s="74"/>
      <c r="F2213" s="74"/>
    </row>
    <row r="2214" spans="3:6" x14ac:dyDescent="0.25">
      <c r="C2214" s="74"/>
      <c r="E2214" s="74"/>
      <c r="F2214" s="74"/>
    </row>
    <row r="2215" spans="3:6" x14ac:dyDescent="0.25">
      <c r="C2215" s="74"/>
      <c r="E2215" s="74"/>
      <c r="F2215" s="74"/>
    </row>
    <row r="2216" spans="3:6" x14ac:dyDescent="0.25">
      <c r="C2216" s="74"/>
      <c r="E2216" s="74"/>
      <c r="F2216" s="74"/>
    </row>
    <row r="2217" spans="3:6" x14ac:dyDescent="0.25">
      <c r="C2217" s="74"/>
      <c r="E2217" s="74"/>
      <c r="F2217" s="74"/>
    </row>
    <row r="2218" spans="3:6" x14ac:dyDescent="0.25">
      <c r="C2218" s="74"/>
      <c r="E2218" s="74"/>
      <c r="F2218" s="74"/>
    </row>
    <row r="2219" spans="3:6" x14ac:dyDescent="0.25">
      <c r="C2219" s="74"/>
      <c r="E2219" s="74"/>
      <c r="F2219" s="74"/>
    </row>
    <row r="2220" spans="3:6" x14ac:dyDescent="0.25">
      <c r="C2220" s="74"/>
      <c r="E2220" s="74"/>
      <c r="F2220" s="74"/>
    </row>
    <row r="2221" spans="3:6" x14ac:dyDescent="0.25">
      <c r="C2221" s="74"/>
      <c r="E2221" s="74"/>
      <c r="F2221" s="74"/>
    </row>
    <row r="2222" spans="3:6" x14ac:dyDescent="0.25">
      <c r="C2222" s="74"/>
      <c r="E2222" s="74"/>
      <c r="F2222" s="74"/>
    </row>
    <row r="2223" spans="3:6" x14ac:dyDescent="0.25">
      <c r="C2223" s="74"/>
      <c r="E2223" s="74"/>
      <c r="F2223" s="74"/>
    </row>
    <row r="2224" spans="3:6" x14ac:dyDescent="0.25">
      <c r="C2224" s="74"/>
      <c r="E2224" s="74"/>
      <c r="F2224" s="74"/>
    </row>
    <row r="2225" spans="3:6" x14ac:dyDescent="0.25">
      <c r="C2225" s="74"/>
      <c r="E2225" s="74"/>
      <c r="F2225" s="74"/>
    </row>
    <row r="2226" spans="3:6" x14ac:dyDescent="0.25">
      <c r="C2226" s="74"/>
      <c r="E2226" s="74"/>
      <c r="F2226" s="74"/>
    </row>
    <row r="2227" spans="3:6" x14ac:dyDescent="0.25">
      <c r="C2227" s="74"/>
      <c r="E2227" s="74"/>
      <c r="F2227" s="74"/>
    </row>
    <row r="2228" spans="3:6" x14ac:dyDescent="0.25">
      <c r="C2228" s="74"/>
      <c r="E2228" s="74"/>
      <c r="F2228" s="74"/>
    </row>
    <row r="2229" spans="3:6" x14ac:dyDescent="0.25">
      <c r="C2229" s="74"/>
      <c r="E2229" s="74"/>
      <c r="F2229" s="74"/>
    </row>
    <row r="2230" spans="3:6" x14ac:dyDescent="0.25">
      <c r="C2230" s="74"/>
      <c r="E2230" s="74"/>
      <c r="F2230" s="74"/>
    </row>
    <row r="2231" spans="3:6" x14ac:dyDescent="0.25">
      <c r="C2231" s="74"/>
      <c r="E2231" s="74"/>
      <c r="F2231" s="74"/>
    </row>
    <row r="2232" spans="3:6" x14ac:dyDescent="0.25">
      <c r="C2232" s="74"/>
      <c r="E2232" s="74"/>
      <c r="F2232" s="74"/>
    </row>
    <row r="2233" spans="3:6" x14ac:dyDescent="0.25">
      <c r="C2233" s="74"/>
      <c r="E2233" s="74"/>
      <c r="F2233" s="74"/>
    </row>
    <row r="2234" spans="3:6" x14ac:dyDescent="0.25">
      <c r="C2234" s="74"/>
      <c r="E2234" s="74"/>
      <c r="F2234" s="74"/>
    </row>
    <row r="2235" spans="3:6" x14ac:dyDescent="0.25">
      <c r="C2235" s="74"/>
      <c r="E2235" s="74"/>
      <c r="F2235" s="74"/>
    </row>
    <row r="2236" spans="3:6" x14ac:dyDescent="0.25">
      <c r="C2236" s="74"/>
      <c r="E2236" s="74"/>
      <c r="F2236" s="74"/>
    </row>
    <row r="2237" spans="3:6" x14ac:dyDescent="0.25">
      <c r="C2237" s="74"/>
      <c r="E2237" s="74"/>
      <c r="F2237" s="74"/>
    </row>
    <row r="2238" spans="3:6" x14ac:dyDescent="0.25">
      <c r="C2238" s="74"/>
      <c r="E2238" s="74"/>
      <c r="F2238" s="74"/>
    </row>
    <row r="2239" spans="3:6" x14ac:dyDescent="0.25">
      <c r="C2239" s="74"/>
      <c r="E2239" s="74"/>
      <c r="F2239" s="74"/>
    </row>
    <row r="2240" spans="3:6" x14ac:dyDescent="0.25">
      <c r="C2240" s="74"/>
      <c r="E2240" s="74"/>
      <c r="F2240" s="74"/>
    </row>
    <row r="2241" spans="3:6" x14ac:dyDescent="0.25">
      <c r="C2241" s="74"/>
      <c r="E2241" s="74"/>
      <c r="F2241" s="74"/>
    </row>
    <row r="2242" spans="3:6" x14ac:dyDescent="0.25">
      <c r="C2242" s="74"/>
      <c r="E2242" s="74"/>
      <c r="F2242" s="74"/>
    </row>
    <row r="2243" spans="3:6" x14ac:dyDescent="0.25">
      <c r="C2243" s="74"/>
      <c r="E2243" s="74"/>
      <c r="F2243" s="74"/>
    </row>
    <row r="2244" spans="3:6" x14ac:dyDescent="0.25">
      <c r="C2244" s="74"/>
      <c r="E2244" s="74"/>
      <c r="F2244" s="74"/>
    </row>
    <row r="2245" spans="3:6" x14ac:dyDescent="0.25">
      <c r="C2245" s="74"/>
      <c r="E2245" s="74"/>
      <c r="F2245" s="74"/>
    </row>
    <row r="2246" spans="3:6" x14ac:dyDescent="0.25">
      <c r="C2246" s="74"/>
      <c r="E2246" s="74"/>
      <c r="F2246" s="74"/>
    </row>
    <row r="2247" spans="3:6" x14ac:dyDescent="0.25">
      <c r="C2247" s="74"/>
      <c r="E2247" s="74"/>
      <c r="F2247" s="74"/>
    </row>
    <row r="2248" spans="3:6" x14ac:dyDescent="0.25">
      <c r="C2248" s="74"/>
      <c r="E2248" s="74"/>
      <c r="F2248" s="74"/>
    </row>
    <row r="2249" spans="3:6" x14ac:dyDescent="0.25">
      <c r="C2249" s="74"/>
      <c r="E2249" s="74"/>
      <c r="F2249" s="74"/>
    </row>
    <row r="2250" spans="3:6" x14ac:dyDescent="0.25">
      <c r="C2250" s="74"/>
      <c r="E2250" s="74"/>
      <c r="F2250" s="74"/>
    </row>
    <row r="2251" spans="3:6" x14ac:dyDescent="0.25">
      <c r="C2251" s="74"/>
      <c r="E2251" s="74"/>
      <c r="F2251" s="74"/>
    </row>
    <row r="2252" spans="3:6" x14ac:dyDescent="0.25">
      <c r="C2252" s="74"/>
      <c r="E2252" s="74"/>
      <c r="F2252" s="74"/>
    </row>
    <row r="2253" spans="3:6" x14ac:dyDescent="0.25">
      <c r="C2253" s="74"/>
      <c r="E2253" s="74"/>
      <c r="F2253" s="74"/>
    </row>
    <row r="2254" spans="3:6" x14ac:dyDescent="0.25">
      <c r="C2254" s="74"/>
      <c r="E2254" s="74"/>
      <c r="F2254" s="74"/>
    </row>
    <row r="2255" spans="3:6" x14ac:dyDescent="0.25">
      <c r="C2255" s="74"/>
      <c r="E2255" s="74"/>
      <c r="F2255" s="74"/>
    </row>
    <row r="2256" spans="3:6" x14ac:dyDescent="0.25">
      <c r="C2256" s="74"/>
      <c r="E2256" s="74"/>
      <c r="F2256" s="74"/>
    </row>
    <row r="2257" spans="3:6" x14ac:dyDescent="0.25">
      <c r="C2257" s="74"/>
      <c r="E2257" s="74"/>
      <c r="F2257" s="74"/>
    </row>
    <row r="2258" spans="3:6" x14ac:dyDescent="0.25">
      <c r="C2258" s="74"/>
      <c r="E2258" s="74"/>
      <c r="F2258" s="74"/>
    </row>
    <row r="2259" spans="3:6" x14ac:dyDescent="0.25">
      <c r="C2259" s="74"/>
      <c r="E2259" s="74"/>
      <c r="F2259" s="74"/>
    </row>
    <row r="2260" spans="3:6" x14ac:dyDescent="0.25">
      <c r="C2260" s="74"/>
      <c r="E2260" s="74"/>
      <c r="F2260" s="74"/>
    </row>
    <row r="2261" spans="3:6" x14ac:dyDescent="0.25">
      <c r="C2261" s="74"/>
      <c r="E2261" s="74"/>
      <c r="F2261" s="74"/>
    </row>
    <row r="2262" spans="3:6" x14ac:dyDescent="0.25">
      <c r="C2262" s="74"/>
      <c r="E2262" s="74"/>
      <c r="F2262" s="74"/>
    </row>
    <row r="2263" spans="3:6" x14ac:dyDescent="0.25">
      <c r="C2263" s="74"/>
      <c r="E2263" s="74"/>
      <c r="F2263" s="74"/>
    </row>
    <row r="2264" spans="3:6" x14ac:dyDescent="0.25">
      <c r="C2264" s="74"/>
      <c r="E2264" s="74"/>
      <c r="F2264" s="74"/>
    </row>
    <row r="2265" spans="3:6" x14ac:dyDescent="0.25">
      <c r="C2265" s="74"/>
      <c r="E2265" s="74"/>
      <c r="F2265" s="74"/>
    </row>
    <row r="2266" spans="3:6" x14ac:dyDescent="0.25">
      <c r="C2266" s="74"/>
      <c r="E2266" s="74"/>
      <c r="F2266" s="74"/>
    </row>
    <row r="2267" spans="3:6" x14ac:dyDescent="0.25">
      <c r="C2267" s="74"/>
      <c r="E2267" s="74"/>
      <c r="F2267" s="74"/>
    </row>
    <row r="2268" spans="3:6" x14ac:dyDescent="0.25">
      <c r="C2268" s="74"/>
      <c r="E2268" s="74"/>
      <c r="F2268" s="74"/>
    </row>
    <row r="2269" spans="3:6" x14ac:dyDescent="0.25">
      <c r="C2269" s="74"/>
      <c r="E2269" s="74"/>
      <c r="F2269" s="74"/>
    </row>
    <row r="2270" spans="3:6" x14ac:dyDescent="0.25">
      <c r="C2270" s="74"/>
      <c r="E2270" s="74"/>
      <c r="F2270" s="74"/>
    </row>
    <row r="2271" spans="3:6" x14ac:dyDescent="0.25">
      <c r="C2271" s="74"/>
      <c r="E2271" s="74"/>
      <c r="F2271" s="74"/>
    </row>
    <row r="2272" spans="3:6" x14ac:dyDescent="0.25">
      <c r="C2272" s="74"/>
      <c r="E2272" s="74"/>
      <c r="F2272" s="74"/>
    </row>
    <row r="2273" spans="3:6" x14ac:dyDescent="0.25">
      <c r="C2273" s="74"/>
      <c r="E2273" s="74"/>
      <c r="F2273" s="74"/>
    </row>
    <row r="2274" spans="3:6" x14ac:dyDescent="0.25">
      <c r="C2274" s="74"/>
      <c r="E2274" s="74"/>
      <c r="F2274" s="74"/>
    </row>
    <row r="2275" spans="3:6" x14ac:dyDescent="0.25">
      <c r="C2275" s="74"/>
      <c r="E2275" s="74"/>
      <c r="F2275" s="74"/>
    </row>
    <row r="2276" spans="3:6" x14ac:dyDescent="0.25">
      <c r="C2276" s="74"/>
      <c r="E2276" s="74"/>
      <c r="F2276" s="74"/>
    </row>
    <row r="2277" spans="3:6" x14ac:dyDescent="0.25">
      <c r="C2277" s="74"/>
      <c r="E2277" s="74"/>
      <c r="F2277" s="74"/>
    </row>
    <row r="2278" spans="3:6" x14ac:dyDescent="0.25">
      <c r="C2278" s="74"/>
      <c r="E2278" s="74"/>
      <c r="F2278" s="74"/>
    </row>
    <row r="2279" spans="3:6" x14ac:dyDescent="0.25">
      <c r="C2279" s="74"/>
      <c r="E2279" s="74"/>
      <c r="F2279" s="74"/>
    </row>
    <row r="2280" spans="3:6" x14ac:dyDescent="0.25">
      <c r="C2280" s="74"/>
      <c r="E2280" s="74"/>
      <c r="F2280" s="74"/>
    </row>
    <row r="2281" spans="3:6" x14ac:dyDescent="0.25">
      <c r="C2281" s="74"/>
      <c r="E2281" s="74"/>
      <c r="F2281" s="74"/>
    </row>
    <row r="2282" spans="3:6" x14ac:dyDescent="0.25">
      <c r="C2282" s="74"/>
      <c r="E2282" s="74"/>
      <c r="F2282" s="74"/>
    </row>
    <row r="2283" spans="3:6" x14ac:dyDescent="0.25">
      <c r="C2283" s="74"/>
      <c r="E2283" s="74"/>
      <c r="F2283" s="74"/>
    </row>
    <row r="2284" spans="3:6" x14ac:dyDescent="0.25">
      <c r="C2284" s="74"/>
      <c r="E2284" s="74"/>
      <c r="F2284" s="74"/>
    </row>
    <row r="2285" spans="3:6" x14ac:dyDescent="0.25">
      <c r="C2285" s="74"/>
      <c r="E2285" s="74"/>
      <c r="F2285" s="74"/>
    </row>
    <row r="2286" spans="3:6" x14ac:dyDescent="0.25">
      <c r="C2286" s="74"/>
      <c r="E2286" s="74"/>
      <c r="F2286" s="74"/>
    </row>
    <row r="2287" spans="3:6" x14ac:dyDescent="0.25">
      <c r="C2287" s="74"/>
      <c r="E2287" s="74"/>
      <c r="F2287" s="74"/>
    </row>
    <row r="2288" spans="3:6" x14ac:dyDescent="0.25">
      <c r="C2288" s="74"/>
      <c r="E2288" s="74"/>
      <c r="F2288" s="74"/>
    </row>
    <row r="2289" spans="3:6" x14ac:dyDescent="0.25">
      <c r="C2289" s="74"/>
      <c r="E2289" s="74"/>
      <c r="F2289" s="74"/>
    </row>
    <row r="2290" spans="3:6" x14ac:dyDescent="0.25">
      <c r="C2290" s="74"/>
      <c r="E2290" s="74"/>
      <c r="F2290" s="74"/>
    </row>
    <row r="2291" spans="3:6" x14ac:dyDescent="0.25">
      <c r="C2291" s="74"/>
      <c r="E2291" s="74"/>
      <c r="F2291" s="74"/>
    </row>
    <row r="2292" spans="3:6" x14ac:dyDescent="0.25">
      <c r="C2292" s="74"/>
      <c r="E2292" s="74"/>
      <c r="F2292" s="74"/>
    </row>
    <row r="2293" spans="3:6" x14ac:dyDescent="0.25">
      <c r="C2293" s="74"/>
      <c r="E2293" s="74"/>
      <c r="F2293" s="74"/>
    </row>
    <row r="2294" spans="3:6" x14ac:dyDescent="0.25">
      <c r="C2294" s="74"/>
      <c r="E2294" s="74"/>
      <c r="F2294" s="74"/>
    </row>
    <row r="2295" spans="3:6" x14ac:dyDescent="0.25">
      <c r="C2295" s="74"/>
      <c r="E2295" s="74"/>
      <c r="F2295" s="74"/>
    </row>
    <row r="2296" spans="3:6" x14ac:dyDescent="0.25">
      <c r="C2296" s="74"/>
      <c r="E2296" s="74"/>
      <c r="F2296" s="74"/>
    </row>
    <row r="2297" spans="3:6" x14ac:dyDescent="0.25">
      <c r="C2297" s="74"/>
      <c r="E2297" s="74"/>
      <c r="F2297" s="74"/>
    </row>
    <row r="2298" spans="3:6" x14ac:dyDescent="0.25">
      <c r="C2298" s="74"/>
      <c r="E2298" s="74"/>
      <c r="F2298" s="74"/>
    </row>
    <row r="2299" spans="3:6" x14ac:dyDescent="0.25">
      <c r="C2299" s="74"/>
      <c r="E2299" s="74"/>
      <c r="F2299" s="74"/>
    </row>
    <row r="2300" spans="3:6" x14ac:dyDescent="0.25">
      <c r="C2300" s="74"/>
      <c r="E2300" s="74"/>
      <c r="F2300" s="74"/>
    </row>
    <row r="2301" spans="3:6" x14ac:dyDescent="0.25">
      <c r="C2301" s="74"/>
      <c r="E2301" s="74"/>
      <c r="F2301" s="74"/>
    </row>
    <row r="2302" spans="3:6" x14ac:dyDescent="0.25">
      <c r="C2302" s="74"/>
      <c r="E2302" s="74"/>
      <c r="F2302" s="74"/>
    </row>
    <row r="2303" spans="3:6" x14ac:dyDescent="0.25">
      <c r="C2303" s="74"/>
      <c r="E2303" s="74"/>
      <c r="F2303" s="74"/>
    </row>
    <row r="2304" spans="3:6" x14ac:dyDescent="0.25">
      <c r="C2304" s="74"/>
      <c r="E2304" s="74"/>
      <c r="F2304" s="74"/>
    </row>
    <row r="2305" spans="3:6" x14ac:dyDescent="0.25">
      <c r="C2305" s="74"/>
      <c r="E2305" s="74"/>
      <c r="F2305" s="74"/>
    </row>
    <row r="2306" spans="3:6" x14ac:dyDescent="0.25">
      <c r="C2306" s="74"/>
      <c r="E2306" s="74"/>
      <c r="F2306" s="74"/>
    </row>
    <row r="2307" spans="3:6" x14ac:dyDescent="0.25">
      <c r="C2307" s="74"/>
      <c r="E2307" s="74"/>
      <c r="F2307" s="74"/>
    </row>
    <row r="2308" spans="3:6" x14ac:dyDescent="0.25">
      <c r="C2308" s="74"/>
      <c r="E2308" s="74"/>
      <c r="F2308" s="74"/>
    </row>
    <row r="2309" spans="3:6" x14ac:dyDescent="0.25">
      <c r="C2309" s="74"/>
      <c r="E2309" s="74"/>
      <c r="F2309" s="74"/>
    </row>
    <row r="2310" spans="3:6" x14ac:dyDescent="0.25">
      <c r="C2310" s="74"/>
      <c r="E2310" s="74"/>
      <c r="F2310" s="74"/>
    </row>
    <row r="2311" spans="3:6" x14ac:dyDescent="0.25">
      <c r="C2311" s="74"/>
      <c r="E2311" s="74"/>
      <c r="F2311" s="74"/>
    </row>
    <row r="2312" spans="3:6" x14ac:dyDescent="0.25">
      <c r="C2312" s="74"/>
      <c r="E2312" s="74"/>
      <c r="F2312" s="74"/>
    </row>
    <row r="2313" spans="3:6" x14ac:dyDescent="0.25">
      <c r="C2313" s="74"/>
      <c r="E2313" s="74"/>
      <c r="F2313" s="74"/>
    </row>
    <row r="2314" spans="3:6" x14ac:dyDescent="0.25">
      <c r="C2314" s="74"/>
      <c r="E2314" s="74"/>
      <c r="F2314" s="74"/>
    </row>
    <row r="2315" spans="3:6" x14ac:dyDescent="0.25">
      <c r="C2315" s="74"/>
      <c r="E2315" s="74"/>
      <c r="F2315" s="74"/>
    </row>
    <row r="2316" spans="3:6" x14ac:dyDescent="0.25">
      <c r="C2316" s="74"/>
      <c r="E2316" s="74"/>
      <c r="F2316" s="74"/>
    </row>
    <row r="2317" spans="3:6" x14ac:dyDescent="0.25">
      <c r="C2317" s="74"/>
      <c r="E2317" s="74"/>
      <c r="F2317" s="74"/>
    </row>
    <row r="2318" spans="3:6" x14ac:dyDescent="0.25">
      <c r="C2318" s="74"/>
      <c r="E2318" s="74"/>
      <c r="F2318" s="74"/>
    </row>
    <row r="2319" spans="3:6" x14ac:dyDescent="0.25">
      <c r="C2319" s="74"/>
      <c r="E2319" s="74"/>
      <c r="F2319" s="74"/>
    </row>
    <row r="2320" spans="3:6" x14ac:dyDescent="0.25">
      <c r="C2320" s="74"/>
      <c r="E2320" s="74"/>
      <c r="F2320" s="74"/>
    </row>
    <row r="2321" spans="3:6" x14ac:dyDescent="0.25">
      <c r="C2321" s="74"/>
      <c r="E2321" s="74"/>
      <c r="F2321" s="74"/>
    </row>
    <row r="2322" spans="3:6" x14ac:dyDescent="0.25">
      <c r="C2322" s="74"/>
      <c r="E2322" s="74"/>
      <c r="F2322" s="74"/>
    </row>
    <row r="2323" spans="3:6" x14ac:dyDescent="0.25">
      <c r="C2323" s="74"/>
      <c r="E2323" s="74"/>
      <c r="F2323" s="74"/>
    </row>
    <row r="2324" spans="3:6" x14ac:dyDescent="0.25">
      <c r="C2324" s="74"/>
      <c r="E2324" s="74"/>
      <c r="F2324" s="74"/>
    </row>
    <row r="2325" spans="3:6" x14ac:dyDescent="0.25">
      <c r="C2325" s="74"/>
      <c r="E2325" s="74"/>
      <c r="F2325" s="74"/>
    </row>
    <row r="2326" spans="3:6" x14ac:dyDescent="0.25">
      <c r="C2326" s="74"/>
      <c r="E2326" s="74"/>
      <c r="F2326" s="74"/>
    </row>
    <row r="2327" spans="3:6" x14ac:dyDescent="0.25">
      <c r="C2327" s="74"/>
      <c r="E2327" s="74"/>
      <c r="F2327" s="74"/>
    </row>
    <row r="2328" spans="3:6" x14ac:dyDescent="0.25">
      <c r="C2328" s="74"/>
      <c r="E2328" s="74"/>
      <c r="F2328" s="74"/>
    </row>
    <row r="2329" spans="3:6" x14ac:dyDescent="0.25">
      <c r="C2329" s="74"/>
      <c r="E2329" s="74"/>
      <c r="F2329" s="74"/>
    </row>
    <row r="2330" spans="3:6" x14ac:dyDescent="0.25">
      <c r="C2330" s="74"/>
      <c r="E2330" s="74"/>
      <c r="F2330" s="74"/>
    </row>
    <row r="2331" spans="3:6" x14ac:dyDescent="0.25">
      <c r="C2331" s="74"/>
      <c r="E2331" s="74"/>
      <c r="F2331" s="74"/>
    </row>
    <row r="2332" spans="3:6" x14ac:dyDescent="0.25">
      <c r="C2332" s="74"/>
      <c r="E2332" s="74"/>
      <c r="F2332" s="74"/>
    </row>
    <row r="2333" spans="3:6" x14ac:dyDescent="0.25">
      <c r="C2333" s="74"/>
      <c r="E2333" s="74"/>
      <c r="F2333" s="74"/>
    </row>
    <row r="2334" spans="3:6" x14ac:dyDescent="0.25">
      <c r="C2334" s="74"/>
      <c r="E2334" s="74"/>
      <c r="F2334" s="74"/>
    </row>
    <row r="2335" spans="3:6" x14ac:dyDescent="0.25">
      <c r="C2335" s="74"/>
      <c r="E2335" s="74"/>
      <c r="F2335" s="74"/>
    </row>
    <row r="2336" spans="3:6" x14ac:dyDescent="0.25">
      <c r="C2336" s="74"/>
      <c r="E2336" s="74"/>
      <c r="F2336" s="74"/>
    </row>
    <row r="2337" spans="3:6" x14ac:dyDescent="0.25">
      <c r="C2337" s="74"/>
      <c r="E2337" s="74"/>
      <c r="F2337" s="74"/>
    </row>
    <row r="2338" spans="3:6" x14ac:dyDescent="0.25">
      <c r="C2338" s="74"/>
      <c r="E2338" s="74"/>
      <c r="F2338" s="74"/>
    </row>
    <row r="2339" spans="3:6" x14ac:dyDescent="0.25">
      <c r="C2339" s="74"/>
      <c r="E2339" s="74"/>
      <c r="F2339" s="74"/>
    </row>
    <row r="2340" spans="3:6" x14ac:dyDescent="0.25">
      <c r="C2340" s="74"/>
      <c r="E2340" s="74"/>
      <c r="F2340" s="74"/>
    </row>
    <row r="2341" spans="3:6" x14ac:dyDescent="0.25">
      <c r="C2341" s="74"/>
      <c r="E2341" s="74"/>
      <c r="F2341" s="74"/>
    </row>
    <row r="2342" spans="3:6" x14ac:dyDescent="0.25">
      <c r="C2342" s="74"/>
      <c r="E2342" s="74"/>
      <c r="F2342" s="74"/>
    </row>
    <row r="2343" spans="3:6" x14ac:dyDescent="0.25">
      <c r="C2343" s="74"/>
      <c r="E2343" s="74"/>
      <c r="F2343" s="74"/>
    </row>
    <row r="2344" spans="3:6" x14ac:dyDescent="0.25">
      <c r="C2344" s="74"/>
      <c r="E2344" s="74"/>
      <c r="F2344" s="74"/>
    </row>
    <row r="2345" spans="3:6" x14ac:dyDescent="0.25">
      <c r="C2345" s="74"/>
      <c r="E2345" s="74"/>
      <c r="F2345" s="74"/>
    </row>
    <row r="2346" spans="3:6" x14ac:dyDescent="0.25">
      <c r="C2346" s="74"/>
      <c r="E2346" s="74"/>
      <c r="F2346" s="74"/>
    </row>
    <row r="2347" spans="3:6" x14ac:dyDescent="0.25">
      <c r="C2347" s="74"/>
      <c r="E2347" s="74"/>
      <c r="F2347" s="74"/>
    </row>
    <row r="2348" spans="3:6" x14ac:dyDescent="0.25">
      <c r="C2348" s="74"/>
      <c r="E2348" s="74"/>
      <c r="F2348" s="74"/>
    </row>
    <row r="2349" spans="3:6" x14ac:dyDescent="0.25">
      <c r="C2349" s="74"/>
      <c r="E2349" s="74"/>
      <c r="F2349" s="74"/>
    </row>
    <row r="2350" spans="3:6" x14ac:dyDescent="0.25">
      <c r="C2350" s="74"/>
      <c r="E2350" s="74"/>
      <c r="F2350" s="74"/>
    </row>
    <row r="2351" spans="3:6" x14ac:dyDescent="0.25">
      <c r="C2351" s="74"/>
      <c r="E2351" s="74"/>
      <c r="F2351" s="74"/>
    </row>
    <row r="2352" spans="3:6" x14ac:dyDescent="0.25">
      <c r="C2352" s="74"/>
      <c r="E2352" s="74"/>
      <c r="F2352" s="74"/>
    </row>
    <row r="2353" spans="3:6" x14ac:dyDescent="0.25">
      <c r="C2353" s="74"/>
      <c r="E2353" s="74"/>
      <c r="F2353" s="74"/>
    </row>
    <row r="2354" spans="3:6" x14ac:dyDescent="0.25">
      <c r="C2354" s="74"/>
      <c r="E2354" s="74"/>
      <c r="F2354" s="74"/>
    </row>
    <row r="2355" spans="3:6" x14ac:dyDescent="0.25">
      <c r="C2355" s="74"/>
      <c r="E2355" s="74"/>
      <c r="F2355" s="74"/>
    </row>
    <row r="2356" spans="3:6" x14ac:dyDescent="0.25">
      <c r="C2356" s="74"/>
      <c r="E2356" s="74"/>
      <c r="F2356" s="74"/>
    </row>
    <row r="2357" spans="3:6" x14ac:dyDescent="0.25">
      <c r="C2357" s="74"/>
      <c r="E2357" s="74"/>
      <c r="F2357" s="74"/>
    </row>
    <row r="2358" spans="3:6" x14ac:dyDescent="0.25">
      <c r="C2358" s="74"/>
      <c r="E2358" s="74"/>
      <c r="F2358" s="74"/>
    </row>
    <row r="2359" spans="3:6" x14ac:dyDescent="0.25">
      <c r="C2359" s="74"/>
      <c r="E2359" s="74"/>
      <c r="F2359" s="74"/>
    </row>
    <row r="2360" spans="3:6" x14ac:dyDescent="0.25">
      <c r="C2360" s="74"/>
      <c r="E2360" s="74"/>
      <c r="F2360" s="74"/>
    </row>
    <row r="2361" spans="3:6" x14ac:dyDescent="0.25">
      <c r="C2361" s="74"/>
      <c r="E2361" s="74"/>
      <c r="F2361" s="74"/>
    </row>
    <row r="2362" spans="3:6" x14ac:dyDescent="0.25">
      <c r="C2362" s="74"/>
      <c r="E2362" s="74"/>
      <c r="F2362" s="74"/>
    </row>
    <row r="2363" spans="3:6" x14ac:dyDescent="0.25">
      <c r="C2363" s="74"/>
      <c r="E2363" s="74"/>
      <c r="F2363" s="74"/>
    </row>
    <row r="2364" spans="3:6" x14ac:dyDescent="0.25">
      <c r="C2364" s="74"/>
      <c r="E2364" s="74"/>
      <c r="F2364" s="74"/>
    </row>
    <row r="2365" spans="3:6" x14ac:dyDescent="0.25">
      <c r="C2365" s="74"/>
      <c r="E2365" s="74"/>
      <c r="F2365" s="74"/>
    </row>
    <row r="2366" spans="3:6" x14ac:dyDescent="0.25">
      <c r="C2366" s="74"/>
      <c r="E2366" s="74"/>
      <c r="F2366" s="74"/>
    </row>
    <row r="2367" spans="3:6" x14ac:dyDescent="0.25">
      <c r="C2367" s="74"/>
      <c r="E2367" s="74"/>
      <c r="F2367" s="74"/>
    </row>
    <row r="2368" spans="3:6" x14ac:dyDescent="0.25">
      <c r="C2368" s="74"/>
      <c r="E2368" s="74"/>
      <c r="F2368" s="74"/>
    </row>
    <row r="2369" spans="3:6" x14ac:dyDescent="0.25">
      <c r="C2369" s="74"/>
      <c r="E2369" s="74"/>
      <c r="F2369" s="74"/>
    </row>
    <row r="2587" spans="9:9" x14ac:dyDescent="0.25">
      <c r="I2587" s="96">
        <v>78800000</v>
      </c>
    </row>
    <row r="2588" spans="9:9" x14ac:dyDescent="0.25">
      <c r="I2588" s="96">
        <f>+I2587*55</f>
        <v>4334000000</v>
      </c>
    </row>
  </sheetData>
  <sortState ref="A576:H781">
    <sortCondition ref="B576:B781"/>
    <sortCondition ref="D576:D78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topLeftCell="A257" workbookViewId="0">
      <selection activeCell="C277" sqref="C277"/>
    </sheetView>
  </sheetViews>
  <sheetFormatPr defaultRowHeight="15" x14ac:dyDescent="0.25"/>
  <cols>
    <col min="1" max="1" width="18.7109375" bestFit="1" customWidth="1"/>
    <col min="2" max="2" width="10.28515625" bestFit="1" customWidth="1"/>
    <col min="3" max="3" width="8.140625" style="4" bestFit="1" customWidth="1"/>
    <col min="4" max="4" width="20.42578125" bestFit="1" customWidth="1"/>
    <col min="5" max="5" width="7.28515625" bestFit="1" customWidth="1"/>
    <col min="6" max="6" width="8.7109375" bestFit="1" customWidth="1"/>
    <col min="7" max="7" width="16.140625" bestFit="1" customWidth="1"/>
  </cols>
  <sheetData>
    <row r="1" spans="1:7" x14ac:dyDescent="0.25">
      <c r="A1" s="1" t="s">
        <v>399</v>
      </c>
      <c r="B1" s="2" t="s">
        <v>1</v>
      </c>
      <c r="C1" s="18" t="s">
        <v>2</v>
      </c>
      <c r="D1" s="1" t="s">
        <v>3</v>
      </c>
      <c r="E1" s="1" t="s">
        <v>4</v>
      </c>
      <c r="F1" s="3" t="s">
        <v>400</v>
      </c>
    </row>
    <row r="2" spans="1:7" x14ac:dyDescent="0.25">
      <c r="A2" t="s">
        <v>31</v>
      </c>
      <c r="B2" s="4" t="s">
        <v>7</v>
      </c>
      <c r="C2" s="5">
        <v>4816</v>
      </c>
      <c r="D2" t="s">
        <v>267</v>
      </c>
      <c r="E2" t="s">
        <v>14</v>
      </c>
      <c r="F2" s="7">
        <v>3.08</v>
      </c>
      <c r="G2" s="1" t="s">
        <v>401</v>
      </c>
    </row>
    <row r="3" spans="1:7" x14ac:dyDescent="0.25">
      <c r="A3" t="s">
        <v>31</v>
      </c>
      <c r="B3" s="4" t="s">
        <v>16</v>
      </c>
      <c r="C3" s="5">
        <v>4783</v>
      </c>
      <c r="D3" t="s">
        <v>432</v>
      </c>
      <c r="E3" t="s">
        <v>14</v>
      </c>
      <c r="F3" s="7">
        <v>3.02</v>
      </c>
      <c r="G3" s="1" t="s">
        <v>401</v>
      </c>
    </row>
    <row r="5" spans="1:7" x14ac:dyDescent="0.25">
      <c r="A5" s="1" t="s">
        <v>399</v>
      </c>
      <c r="B5" s="2" t="s">
        <v>1</v>
      </c>
      <c r="C5" s="18" t="s">
        <v>2</v>
      </c>
      <c r="D5" s="1" t="s">
        <v>3</v>
      </c>
      <c r="E5" s="1" t="s">
        <v>4</v>
      </c>
      <c r="F5" s="3" t="s">
        <v>400</v>
      </c>
    </row>
    <row r="6" spans="1:7" x14ac:dyDescent="0.25">
      <c r="A6" t="s">
        <v>12</v>
      </c>
      <c r="B6" s="4" t="s">
        <v>7</v>
      </c>
      <c r="C6" s="5">
        <v>4740</v>
      </c>
      <c r="D6" t="s">
        <v>286</v>
      </c>
      <c r="E6" t="s">
        <v>14</v>
      </c>
      <c r="F6" s="7">
        <v>3.0800999999999998</v>
      </c>
      <c r="G6" s="1" t="s">
        <v>401</v>
      </c>
    </row>
    <row r="7" spans="1:7" x14ac:dyDescent="0.25">
      <c r="A7" t="s">
        <v>12</v>
      </c>
      <c r="B7" s="4" t="s">
        <v>16</v>
      </c>
      <c r="C7" s="5">
        <v>5346</v>
      </c>
      <c r="D7" t="s">
        <v>287</v>
      </c>
      <c r="E7" t="s">
        <v>9</v>
      </c>
      <c r="F7" s="7">
        <v>3.08</v>
      </c>
      <c r="G7" s="1" t="s">
        <v>401</v>
      </c>
    </row>
    <row r="8" spans="1:7" x14ac:dyDescent="0.25">
      <c r="A8" t="s">
        <v>12</v>
      </c>
      <c r="B8" s="4" t="s">
        <v>19</v>
      </c>
      <c r="C8" s="5">
        <v>4753</v>
      </c>
      <c r="D8" t="s">
        <v>97</v>
      </c>
      <c r="E8" t="s">
        <v>14</v>
      </c>
      <c r="F8" s="7">
        <v>3.0600999999999998</v>
      </c>
      <c r="G8" s="1" t="s">
        <v>401</v>
      </c>
    </row>
    <row r="9" spans="1:7" x14ac:dyDescent="0.25">
      <c r="A9" t="s">
        <v>12</v>
      </c>
      <c r="B9" s="4" t="s">
        <v>43</v>
      </c>
      <c r="C9" s="5">
        <v>4799</v>
      </c>
      <c r="D9" t="s">
        <v>282</v>
      </c>
      <c r="E9" t="s">
        <v>14</v>
      </c>
      <c r="F9" s="7">
        <v>3.06</v>
      </c>
      <c r="G9" s="1" t="s">
        <v>401</v>
      </c>
    </row>
    <row r="10" spans="1:7" x14ac:dyDescent="0.25">
      <c r="A10" t="s">
        <v>12</v>
      </c>
      <c r="B10" s="4" t="s">
        <v>46</v>
      </c>
      <c r="C10" s="5">
        <v>4797</v>
      </c>
      <c r="D10" t="s">
        <v>95</v>
      </c>
      <c r="E10" t="s">
        <v>14</v>
      </c>
      <c r="F10" s="7">
        <v>3.04</v>
      </c>
      <c r="G10" s="1" t="s">
        <v>401</v>
      </c>
    </row>
    <row r="11" spans="1:7" x14ac:dyDescent="0.25">
      <c r="A11" t="s">
        <v>12</v>
      </c>
      <c r="B11" s="4" t="s">
        <v>83</v>
      </c>
      <c r="C11" s="5">
        <v>5328</v>
      </c>
      <c r="D11" t="s">
        <v>20</v>
      </c>
      <c r="E11" t="s">
        <v>9</v>
      </c>
      <c r="F11" s="7">
        <v>3.04</v>
      </c>
      <c r="G11" s="1" t="s">
        <v>401</v>
      </c>
    </row>
    <row r="13" spans="1:7" x14ac:dyDescent="0.25">
      <c r="A13" s="1" t="s">
        <v>399</v>
      </c>
      <c r="B13" s="2" t="s">
        <v>1</v>
      </c>
      <c r="C13" s="18" t="s">
        <v>2</v>
      </c>
      <c r="D13" s="1" t="s">
        <v>3</v>
      </c>
      <c r="E13" s="1" t="s">
        <v>4</v>
      </c>
      <c r="F13" s="3" t="s">
        <v>400</v>
      </c>
    </row>
    <row r="14" spans="1:7" x14ac:dyDescent="0.25">
      <c r="A14" t="s">
        <v>103</v>
      </c>
      <c r="B14" s="4" t="s">
        <v>7</v>
      </c>
      <c r="C14" s="5">
        <v>4820</v>
      </c>
      <c r="D14" t="s">
        <v>292</v>
      </c>
      <c r="E14" t="s">
        <v>14</v>
      </c>
      <c r="F14" s="17">
        <v>4</v>
      </c>
      <c r="G14" s="1" t="s">
        <v>401</v>
      </c>
    </row>
    <row r="15" spans="1:7" x14ac:dyDescent="0.25">
      <c r="A15" t="s">
        <v>103</v>
      </c>
      <c r="B15" s="4" t="s">
        <v>16</v>
      </c>
      <c r="C15" s="5">
        <v>4711</v>
      </c>
      <c r="D15" t="s">
        <v>288</v>
      </c>
      <c r="E15" t="s">
        <v>14</v>
      </c>
      <c r="F15" s="17">
        <v>3.1000999999999999</v>
      </c>
      <c r="G15" s="1" t="s">
        <v>401</v>
      </c>
    </row>
    <row r="16" spans="1:7" x14ac:dyDescent="0.25">
      <c r="A16" t="s">
        <v>103</v>
      </c>
      <c r="B16" s="4" t="s">
        <v>19</v>
      </c>
      <c r="C16" s="5">
        <v>4771</v>
      </c>
      <c r="D16" t="s">
        <v>364</v>
      </c>
      <c r="E16" t="s">
        <v>14</v>
      </c>
      <c r="F16" s="17">
        <v>3.1</v>
      </c>
      <c r="G16" s="1" t="s">
        <v>401</v>
      </c>
    </row>
    <row r="17" spans="1:7" x14ac:dyDescent="0.25">
      <c r="A17" t="s">
        <v>103</v>
      </c>
      <c r="B17" s="4" t="s">
        <v>43</v>
      </c>
      <c r="C17" s="5">
        <v>3267</v>
      </c>
      <c r="D17" t="s">
        <v>362</v>
      </c>
      <c r="E17" t="s">
        <v>28</v>
      </c>
      <c r="F17" s="17">
        <v>3.06</v>
      </c>
      <c r="G17" s="1" t="s">
        <v>401</v>
      </c>
    </row>
    <row r="18" spans="1:7" x14ac:dyDescent="0.25">
      <c r="A18" t="s">
        <v>103</v>
      </c>
      <c r="B18" s="4" t="s">
        <v>46</v>
      </c>
      <c r="C18" s="5">
        <v>5400</v>
      </c>
      <c r="D18" t="s">
        <v>296</v>
      </c>
      <c r="E18" t="s">
        <v>9</v>
      </c>
      <c r="F18" s="17">
        <v>3.06</v>
      </c>
      <c r="G18" s="1" t="s">
        <v>401</v>
      </c>
    </row>
    <row r="20" spans="1:7" x14ac:dyDescent="0.25">
      <c r="A20" s="1" t="s">
        <v>399</v>
      </c>
      <c r="B20" s="2" t="s">
        <v>1</v>
      </c>
      <c r="C20" s="18" t="s">
        <v>2</v>
      </c>
      <c r="D20" s="1" t="s">
        <v>3</v>
      </c>
      <c r="E20" s="1" t="s">
        <v>4</v>
      </c>
      <c r="F20" s="3" t="s">
        <v>400</v>
      </c>
    </row>
    <row r="21" spans="1:7" x14ac:dyDescent="0.25">
      <c r="A21" t="s">
        <v>22</v>
      </c>
      <c r="B21" s="4" t="s">
        <v>7</v>
      </c>
      <c r="C21" s="5">
        <v>3242</v>
      </c>
      <c r="D21" t="s">
        <v>433</v>
      </c>
      <c r="E21" t="s">
        <v>28</v>
      </c>
      <c r="F21" s="7">
        <v>4.0999999999999996</v>
      </c>
      <c r="G21" s="1" t="s">
        <v>401</v>
      </c>
    </row>
    <row r="22" spans="1:7" x14ac:dyDescent="0.25">
      <c r="A22" t="s">
        <v>22</v>
      </c>
      <c r="B22" s="4" t="s">
        <v>16</v>
      </c>
      <c r="C22" s="5">
        <v>5361</v>
      </c>
      <c r="D22" t="s">
        <v>301</v>
      </c>
      <c r="E22" t="s">
        <v>9</v>
      </c>
      <c r="F22" s="7">
        <v>4.0199999999999996</v>
      </c>
      <c r="G22" s="1" t="s">
        <v>401</v>
      </c>
    </row>
    <row r="24" spans="1:7" x14ac:dyDescent="0.25">
      <c r="A24" s="1" t="s">
        <v>414</v>
      </c>
      <c r="B24" s="2" t="s">
        <v>1</v>
      </c>
      <c r="C24" s="18" t="s">
        <v>2</v>
      </c>
      <c r="D24" s="1" t="s">
        <v>3</v>
      </c>
      <c r="E24" s="1" t="s">
        <v>4</v>
      </c>
      <c r="F24" s="3" t="s">
        <v>400</v>
      </c>
    </row>
    <row r="25" spans="1:7" x14ac:dyDescent="0.25">
      <c r="A25" t="s">
        <v>12</v>
      </c>
      <c r="B25" s="4" t="s">
        <v>7</v>
      </c>
      <c r="C25" s="5">
        <v>4738</v>
      </c>
      <c r="D25" t="s">
        <v>153</v>
      </c>
      <c r="E25" t="s">
        <v>14</v>
      </c>
      <c r="F25" s="7">
        <v>4</v>
      </c>
      <c r="G25" s="1" t="s">
        <v>415</v>
      </c>
    </row>
    <row r="27" spans="1:7" x14ac:dyDescent="0.25">
      <c r="A27" s="1" t="s">
        <v>414</v>
      </c>
      <c r="B27" s="2" t="s">
        <v>1</v>
      </c>
      <c r="C27" s="18" t="s">
        <v>2</v>
      </c>
      <c r="D27" s="1" t="s">
        <v>3</v>
      </c>
      <c r="E27" s="1" t="s">
        <v>4</v>
      </c>
      <c r="F27" s="3" t="s">
        <v>400</v>
      </c>
    </row>
    <row r="28" spans="1:7" x14ac:dyDescent="0.25">
      <c r="A28" t="s">
        <v>22</v>
      </c>
      <c r="B28" s="4" t="s">
        <v>7</v>
      </c>
      <c r="C28" s="5">
        <v>4758</v>
      </c>
      <c r="D28" t="s">
        <v>175</v>
      </c>
      <c r="E28" t="s">
        <v>14</v>
      </c>
      <c r="F28" s="7">
        <v>4.0999999999999996</v>
      </c>
      <c r="G28" s="1" t="s">
        <v>415</v>
      </c>
    </row>
    <row r="29" spans="1:7" x14ac:dyDescent="0.25">
      <c r="A29" t="s">
        <v>22</v>
      </c>
      <c r="B29" s="4" t="s">
        <v>16</v>
      </c>
      <c r="C29" s="5">
        <v>5319</v>
      </c>
      <c r="D29" t="s">
        <v>49</v>
      </c>
      <c r="E29" t="s">
        <v>9</v>
      </c>
      <c r="F29" s="7">
        <v>4.0199999999999996</v>
      </c>
      <c r="G29" s="1" t="s">
        <v>415</v>
      </c>
    </row>
    <row r="30" spans="1:7" x14ac:dyDescent="0.25">
      <c r="A30" t="s">
        <v>22</v>
      </c>
      <c r="B30" s="4" t="s">
        <v>19</v>
      </c>
      <c r="C30" s="5">
        <v>5366</v>
      </c>
      <c r="D30" t="s">
        <v>348</v>
      </c>
      <c r="E30" t="s">
        <v>9</v>
      </c>
      <c r="F30" s="7">
        <v>3.08</v>
      </c>
      <c r="G30" s="1" t="s">
        <v>415</v>
      </c>
    </row>
    <row r="32" spans="1:7" x14ac:dyDescent="0.25">
      <c r="A32" s="1" t="s">
        <v>416</v>
      </c>
      <c r="B32" s="2" t="s">
        <v>1</v>
      </c>
      <c r="C32" s="18" t="s">
        <v>2</v>
      </c>
      <c r="D32" s="1" t="s">
        <v>3</v>
      </c>
      <c r="E32" s="1" t="s">
        <v>4</v>
      </c>
      <c r="F32" s="3" t="s">
        <v>417</v>
      </c>
    </row>
    <row r="33" spans="1:7" x14ac:dyDescent="0.25">
      <c r="A33" t="s">
        <v>55</v>
      </c>
      <c r="B33" s="4" t="s">
        <v>7</v>
      </c>
      <c r="C33" s="5">
        <v>3311</v>
      </c>
      <c r="D33" t="s">
        <v>189</v>
      </c>
      <c r="E33" t="s">
        <v>28</v>
      </c>
      <c r="F33" s="7">
        <v>7.08</v>
      </c>
      <c r="G33" s="1" t="s">
        <v>418</v>
      </c>
    </row>
    <row r="34" spans="1:7" x14ac:dyDescent="0.25">
      <c r="A34" t="s">
        <v>55</v>
      </c>
      <c r="B34" s="4" t="s">
        <v>16</v>
      </c>
      <c r="C34" s="5">
        <v>4813</v>
      </c>
      <c r="D34" t="s">
        <v>183</v>
      </c>
      <c r="E34" t="s">
        <v>14</v>
      </c>
      <c r="F34" s="7">
        <v>7.05</v>
      </c>
      <c r="G34" s="1" t="s">
        <v>418</v>
      </c>
    </row>
    <row r="35" spans="1:7" x14ac:dyDescent="0.25">
      <c r="A35" t="s">
        <v>55</v>
      </c>
      <c r="B35" s="4" t="s">
        <v>19</v>
      </c>
      <c r="C35" s="5">
        <v>7004</v>
      </c>
      <c r="D35" t="s">
        <v>61</v>
      </c>
      <c r="E35" t="s">
        <v>52</v>
      </c>
      <c r="F35" s="7">
        <v>6.02</v>
      </c>
      <c r="G35" s="1" t="s">
        <v>418</v>
      </c>
    </row>
    <row r="36" spans="1:7" x14ac:dyDescent="0.25">
      <c r="A36" t="s">
        <v>55</v>
      </c>
      <c r="B36" s="4" t="s">
        <v>43</v>
      </c>
      <c r="C36" s="5">
        <v>6910</v>
      </c>
      <c r="D36" t="s">
        <v>56</v>
      </c>
      <c r="E36" t="s">
        <v>52</v>
      </c>
      <c r="F36" s="7">
        <v>6.01</v>
      </c>
      <c r="G36" s="1" t="s">
        <v>418</v>
      </c>
    </row>
    <row r="37" spans="1:7" x14ac:dyDescent="0.25">
      <c r="A37" t="s">
        <v>55</v>
      </c>
      <c r="B37" s="4" t="s">
        <v>46</v>
      </c>
      <c r="C37" s="5">
        <v>4798</v>
      </c>
      <c r="D37" t="s">
        <v>255</v>
      </c>
      <c r="E37" t="s">
        <v>14</v>
      </c>
      <c r="F37" s="7">
        <v>5.0199999999999996</v>
      </c>
      <c r="G37" s="1" t="s">
        <v>418</v>
      </c>
    </row>
    <row r="38" spans="1:7" x14ac:dyDescent="0.25">
      <c r="A38" t="s">
        <v>55</v>
      </c>
      <c r="B38" s="4" t="s">
        <v>83</v>
      </c>
      <c r="C38" s="5">
        <v>7005</v>
      </c>
      <c r="D38" t="s">
        <v>188</v>
      </c>
      <c r="E38" t="s">
        <v>52</v>
      </c>
      <c r="F38" s="7">
        <v>5</v>
      </c>
      <c r="G38" s="1" t="s">
        <v>418</v>
      </c>
    </row>
    <row r="40" spans="1:7" x14ac:dyDescent="0.25">
      <c r="A40" s="1" t="s">
        <v>416</v>
      </c>
      <c r="B40" s="2" t="s">
        <v>1</v>
      </c>
      <c r="C40" s="18" t="s">
        <v>2</v>
      </c>
      <c r="D40" s="1" t="s">
        <v>3</v>
      </c>
      <c r="E40" s="1" t="s">
        <v>4</v>
      </c>
      <c r="F40" s="3" t="s">
        <v>417</v>
      </c>
    </row>
    <row r="41" spans="1:7" x14ac:dyDescent="0.25">
      <c r="A41" t="s">
        <v>63</v>
      </c>
      <c r="B41" s="4" t="s">
        <v>7</v>
      </c>
      <c r="C41" s="5">
        <v>5324</v>
      </c>
      <c r="D41" t="s">
        <v>257</v>
      </c>
      <c r="E41" t="s">
        <v>9</v>
      </c>
      <c r="F41" s="7">
        <v>9.1</v>
      </c>
      <c r="G41" s="1" t="s">
        <v>418</v>
      </c>
    </row>
    <row r="42" spans="1:7" x14ac:dyDescent="0.25">
      <c r="A42" t="s">
        <v>63</v>
      </c>
      <c r="B42" s="4" t="s">
        <v>16</v>
      </c>
      <c r="C42" s="5">
        <v>4830</v>
      </c>
      <c r="D42" t="s">
        <v>191</v>
      </c>
      <c r="E42" t="s">
        <v>14</v>
      </c>
      <c r="F42" s="7">
        <v>9.02</v>
      </c>
      <c r="G42" s="1" t="s">
        <v>418</v>
      </c>
    </row>
    <row r="43" spans="1:7" x14ac:dyDescent="0.25">
      <c r="A43" t="s">
        <v>63</v>
      </c>
      <c r="B43" s="4" t="s">
        <v>19</v>
      </c>
      <c r="C43" s="5">
        <v>4747</v>
      </c>
      <c r="D43" t="s">
        <v>192</v>
      </c>
      <c r="E43" t="s">
        <v>14</v>
      </c>
      <c r="F43" s="7">
        <v>8.0601000000000003</v>
      </c>
      <c r="G43" s="1" t="s">
        <v>418</v>
      </c>
    </row>
    <row r="44" spans="1:7" x14ac:dyDescent="0.25">
      <c r="A44" t="s">
        <v>63</v>
      </c>
      <c r="B44" s="4" t="s">
        <v>43</v>
      </c>
      <c r="C44" s="5">
        <v>5350</v>
      </c>
      <c r="D44" t="s">
        <v>193</v>
      </c>
      <c r="E44" t="s">
        <v>9</v>
      </c>
      <c r="F44" s="7">
        <v>8.06</v>
      </c>
      <c r="G44" s="1" t="s">
        <v>418</v>
      </c>
    </row>
    <row r="45" spans="1:7" x14ac:dyDescent="0.25">
      <c r="A45" t="s">
        <v>63</v>
      </c>
      <c r="B45" s="4" t="s">
        <v>46</v>
      </c>
      <c r="C45" s="5">
        <v>4769</v>
      </c>
      <c r="D45" t="s">
        <v>66</v>
      </c>
      <c r="E45" t="s">
        <v>14</v>
      </c>
      <c r="F45" s="7">
        <v>7.1</v>
      </c>
      <c r="G45" s="1" t="s">
        <v>418</v>
      </c>
    </row>
    <row r="46" spans="1:7" x14ac:dyDescent="0.25">
      <c r="A46" t="s">
        <v>63</v>
      </c>
      <c r="B46" s="4" t="s">
        <v>83</v>
      </c>
      <c r="C46" s="5">
        <v>4743</v>
      </c>
      <c r="D46" t="s">
        <v>256</v>
      </c>
      <c r="E46" t="s">
        <v>14</v>
      </c>
      <c r="F46" s="7">
        <v>7.06</v>
      </c>
      <c r="G46" s="1" t="s">
        <v>418</v>
      </c>
    </row>
    <row r="47" spans="1:7" x14ac:dyDescent="0.25">
      <c r="A47" t="s">
        <v>63</v>
      </c>
      <c r="B47" s="4" t="s">
        <v>86</v>
      </c>
      <c r="C47" s="5">
        <v>4825</v>
      </c>
      <c r="D47" t="s">
        <v>258</v>
      </c>
      <c r="E47" t="s">
        <v>14</v>
      </c>
      <c r="F47" s="7">
        <v>7.03</v>
      </c>
      <c r="G47" s="1" t="s">
        <v>418</v>
      </c>
    </row>
    <row r="48" spans="1:7" x14ac:dyDescent="0.25">
      <c r="A48" t="s">
        <v>63</v>
      </c>
      <c r="B48" s="4" t="s">
        <v>263</v>
      </c>
      <c r="C48" s="5">
        <v>5396</v>
      </c>
      <c r="D48" t="s">
        <v>194</v>
      </c>
      <c r="E48" t="s">
        <v>9</v>
      </c>
      <c r="F48" s="7">
        <v>7</v>
      </c>
      <c r="G48" s="1" t="s">
        <v>418</v>
      </c>
    </row>
    <row r="50" spans="1:7" x14ac:dyDescent="0.25">
      <c r="A50" s="1" t="s">
        <v>416</v>
      </c>
      <c r="B50" s="2" t="s">
        <v>1</v>
      </c>
      <c r="C50" s="18" t="s">
        <v>2</v>
      </c>
      <c r="D50" s="1" t="s">
        <v>3</v>
      </c>
      <c r="E50" s="1" t="s">
        <v>4</v>
      </c>
      <c r="F50" s="3" t="s">
        <v>417</v>
      </c>
    </row>
    <row r="51" spans="1:7" x14ac:dyDescent="0.25">
      <c r="A51" t="s">
        <v>6</v>
      </c>
      <c r="B51" s="4" t="s">
        <v>7</v>
      </c>
      <c r="C51" s="5">
        <v>4755</v>
      </c>
      <c r="D51" t="s">
        <v>202</v>
      </c>
      <c r="E51" t="s">
        <v>14</v>
      </c>
      <c r="F51" s="7">
        <v>11.07</v>
      </c>
      <c r="G51" s="1" t="s">
        <v>418</v>
      </c>
    </row>
    <row r="52" spans="1:7" x14ac:dyDescent="0.25">
      <c r="A52" t="s">
        <v>6</v>
      </c>
      <c r="B52" s="4" t="s">
        <v>16</v>
      </c>
      <c r="C52" s="5">
        <v>4770</v>
      </c>
      <c r="D52" t="s">
        <v>265</v>
      </c>
      <c r="E52" t="s">
        <v>14</v>
      </c>
      <c r="F52" s="7">
        <v>10.08</v>
      </c>
      <c r="G52" s="1" t="s">
        <v>418</v>
      </c>
    </row>
    <row r="53" spans="1:7" x14ac:dyDescent="0.25">
      <c r="A53" t="s">
        <v>6</v>
      </c>
      <c r="B53" s="4" t="s">
        <v>19</v>
      </c>
      <c r="C53" s="5">
        <v>5358</v>
      </c>
      <c r="D53" t="s">
        <v>264</v>
      </c>
      <c r="E53" t="s">
        <v>9</v>
      </c>
      <c r="F53" s="7">
        <v>10.08</v>
      </c>
      <c r="G53" s="1" t="s">
        <v>418</v>
      </c>
    </row>
    <row r="54" spans="1:7" x14ac:dyDescent="0.25">
      <c r="A54" t="s">
        <v>6</v>
      </c>
      <c r="B54" s="4" t="s">
        <v>43</v>
      </c>
      <c r="C54" s="5">
        <v>5399</v>
      </c>
      <c r="D54" t="s">
        <v>197</v>
      </c>
      <c r="E54" t="s">
        <v>9</v>
      </c>
      <c r="F54" s="7">
        <v>9.07</v>
      </c>
      <c r="G54" s="1" t="s">
        <v>418</v>
      </c>
    </row>
    <row r="55" spans="1:7" x14ac:dyDescent="0.25">
      <c r="A55" t="s">
        <v>6</v>
      </c>
      <c r="B55" s="4" t="s">
        <v>46</v>
      </c>
      <c r="C55" s="5">
        <v>4814</v>
      </c>
      <c r="D55" t="s">
        <v>203</v>
      </c>
      <c r="E55" t="s">
        <v>14</v>
      </c>
      <c r="F55" s="7">
        <v>9.0299999999999994</v>
      </c>
      <c r="G55" s="1" t="s">
        <v>418</v>
      </c>
    </row>
    <row r="56" spans="1:7" x14ac:dyDescent="0.25">
      <c r="A56" t="s">
        <v>6</v>
      </c>
      <c r="B56" s="4" t="s">
        <v>83</v>
      </c>
      <c r="C56" s="5">
        <v>5363</v>
      </c>
      <c r="D56" t="s">
        <v>8</v>
      </c>
      <c r="E56" t="s">
        <v>9</v>
      </c>
      <c r="F56" s="7">
        <v>9.02</v>
      </c>
      <c r="G56" s="1" t="s">
        <v>418</v>
      </c>
    </row>
    <row r="57" spans="1:7" x14ac:dyDescent="0.25">
      <c r="A57" t="s">
        <v>6</v>
      </c>
      <c r="B57" s="4" t="s">
        <v>86</v>
      </c>
      <c r="C57" s="5">
        <v>5339</v>
      </c>
      <c r="D57" t="s">
        <v>71</v>
      </c>
      <c r="E57" t="s">
        <v>9</v>
      </c>
      <c r="F57" s="7">
        <v>9.01</v>
      </c>
      <c r="G57" s="1" t="s">
        <v>418</v>
      </c>
    </row>
    <row r="58" spans="1:7" x14ac:dyDescent="0.25">
      <c r="A58" t="s">
        <v>6</v>
      </c>
      <c r="B58" s="4" t="s">
        <v>263</v>
      </c>
      <c r="C58" s="5">
        <v>7031</v>
      </c>
      <c r="D58" t="s">
        <v>260</v>
      </c>
      <c r="E58" t="s">
        <v>52</v>
      </c>
      <c r="F58" s="7">
        <v>8.0399999999999991</v>
      </c>
      <c r="G58" s="1" t="s">
        <v>418</v>
      </c>
    </row>
    <row r="59" spans="1:7" x14ac:dyDescent="0.25">
      <c r="A59" t="s">
        <v>6</v>
      </c>
      <c r="B59" s="4" t="s">
        <v>402</v>
      </c>
      <c r="C59" s="5">
        <v>4702</v>
      </c>
      <c r="D59" t="s">
        <v>434</v>
      </c>
      <c r="E59" t="s">
        <v>14</v>
      </c>
      <c r="F59" s="7">
        <v>8.02</v>
      </c>
      <c r="G59" s="1" t="s">
        <v>418</v>
      </c>
    </row>
    <row r="60" spans="1:7" x14ac:dyDescent="0.25">
      <c r="A60" t="s">
        <v>6</v>
      </c>
      <c r="B60" s="4" t="s">
        <v>403</v>
      </c>
      <c r="C60" s="5">
        <v>4739</v>
      </c>
      <c r="D60" t="s">
        <v>207</v>
      </c>
      <c r="E60" t="s">
        <v>14</v>
      </c>
      <c r="F60" s="7">
        <v>7.02</v>
      </c>
      <c r="G60" s="1" t="s">
        <v>418</v>
      </c>
    </row>
    <row r="61" spans="1:7" x14ac:dyDescent="0.25">
      <c r="A61" t="s">
        <v>6</v>
      </c>
      <c r="B61" s="4" t="s">
        <v>404</v>
      </c>
      <c r="C61" s="5">
        <v>7030</v>
      </c>
      <c r="D61" t="s">
        <v>262</v>
      </c>
      <c r="E61" t="s">
        <v>52</v>
      </c>
      <c r="F61" s="7">
        <v>7.01</v>
      </c>
      <c r="G61" s="1" t="s">
        <v>418</v>
      </c>
    </row>
    <row r="62" spans="1:7" x14ac:dyDescent="0.25">
      <c r="A62" t="s">
        <v>6</v>
      </c>
      <c r="B62" s="4" t="s">
        <v>405</v>
      </c>
      <c r="C62" s="5">
        <v>5398</v>
      </c>
      <c r="D62" t="s">
        <v>205</v>
      </c>
      <c r="E62" t="s">
        <v>9</v>
      </c>
      <c r="F62" s="7">
        <v>6.04</v>
      </c>
      <c r="G62" s="1" t="s">
        <v>418</v>
      </c>
    </row>
    <row r="64" spans="1:7" x14ac:dyDescent="0.25">
      <c r="A64" s="1" t="s">
        <v>416</v>
      </c>
      <c r="B64" s="2" t="s">
        <v>1</v>
      </c>
      <c r="C64" s="18" t="s">
        <v>2</v>
      </c>
      <c r="D64" s="1" t="s">
        <v>3</v>
      </c>
      <c r="E64" s="1" t="s">
        <v>4</v>
      </c>
      <c r="F64" s="3" t="s">
        <v>417</v>
      </c>
    </row>
    <row r="65" spans="1:7" x14ac:dyDescent="0.25">
      <c r="A65" t="s">
        <v>31</v>
      </c>
      <c r="B65" s="4" t="s">
        <v>7</v>
      </c>
      <c r="C65" s="5">
        <v>5336</v>
      </c>
      <c r="D65" t="s">
        <v>266</v>
      </c>
      <c r="E65" t="s">
        <v>9</v>
      </c>
      <c r="F65" s="7">
        <v>12.1</v>
      </c>
      <c r="G65" s="1" t="s">
        <v>418</v>
      </c>
    </row>
    <row r="66" spans="1:7" x14ac:dyDescent="0.25">
      <c r="A66" t="s">
        <v>31</v>
      </c>
      <c r="B66" s="4" t="s">
        <v>16</v>
      </c>
      <c r="C66" s="5">
        <v>4701</v>
      </c>
      <c r="D66" t="s">
        <v>208</v>
      </c>
      <c r="E66" t="s">
        <v>14</v>
      </c>
      <c r="F66" s="7">
        <v>11</v>
      </c>
      <c r="G66" s="1" t="s">
        <v>418</v>
      </c>
    </row>
    <row r="67" spans="1:7" x14ac:dyDescent="0.25">
      <c r="A67" t="s">
        <v>31</v>
      </c>
      <c r="B67" s="4" t="s">
        <v>19</v>
      </c>
      <c r="C67" s="5">
        <v>3210</v>
      </c>
      <c r="D67" t="s">
        <v>73</v>
      </c>
      <c r="E67" t="s">
        <v>28</v>
      </c>
      <c r="F67" s="7">
        <v>10.11</v>
      </c>
      <c r="G67" s="1" t="s">
        <v>418</v>
      </c>
    </row>
    <row r="68" spans="1:7" x14ac:dyDescent="0.25">
      <c r="A68" t="s">
        <v>31</v>
      </c>
      <c r="B68" s="4" t="s">
        <v>43</v>
      </c>
      <c r="C68" s="5">
        <v>4716</v>
      </c>
      <c r="D68" t="s">
        <v>307</v>
      </c>
      <c r="E68" t="s">
        <v>14</v>
      </c>
      <c r="F68" s="7">
        <v>10.08</v>
      </c>
      <c r="G68" s="1" t="s">
        <v>418</v>
      </c>
    </row>
    <row r="69" spans="1:7" x14ac:dyDescent="0.25">
      <c r="A69" t="s">
        <v>31</v>
      </c>
      <c r="B69" s="4" t="s">
        <v>46</v>
      </c>
      <c r="C69" s="5">
        <v>5366</v>
      </c>
      <c r="D69" t="s">
        <v>348</v>
      </c>
      <c r="E69" t="s">
        <v>9</v>
      </c>
      <c r="F69" s="7">
        <v>9.0500000000000007</v>
      </c>
      <c r="G69" s="1" t="s">
        <v>418</v>
      </c>
    </row>
    <row r="70" spans="1:7" x14ac:dyDescent="0.25">
      <c r="A70" t="s">
        <v>31</v>
      </c>
      <c r="B70" s="4" t="s">
        <v>83</v>
      </c>
      <c r="C70" s="5">
        <v>4791</v>
      </c>
      <c r="D70" t="s">
        <v>209</v>
      </c>
      <c r="E70" t="s">
        <v>14</v>
      </c>
      <c r="F70" s="7">
        <v>9</v>
      </c>
      <c r="G70" s="1" t="s">
        <v>418</v>
      </c>
    </row>
    <row r="71" spans="1:7" x14ac:dyDescent="0.25">
      <c r="A71" t="s">
        <v>31</v>
      </c>
      <c r="B71" s="4" t="s">
        <v>86</v>
      </c>
      <c r="C71" s="5">
        <v>5367</v>
      </c>
      <c r="D71" t="s">
        <v>211</v>
      </c>
      <c r="E71" t="s">
        <v>9</v>
      </c>
      <c r="F71" s="7">
        <v>8.08</v>
      </c>
      <c r="G71" s="1" t="s">
        <v>418</v>
      </c>
    </row>
    <row r="72" spans="1:7" x14ac:dyDescent="0.25">
      <c r="A72" t="s">
        <v>31</v>
      </c>
      <c r="B72" s="4" t="s">
        <v>263</v>
      </c>
      <c r="C72" s="5">
        <v>3219</v>
      </c>
      <c r="D72" t="s">
        <v>270</v>
      </c>
      <c r="E72" t="s">
        <v>28</v>
      </c>
      <c r="F72" s="7">
        <v>7</v>
      </c>
      <c r="G72" s="1" t="s">
        <v>418</v>
      </c>
    </row>
    <row r="73" spans="1:7" x14ac:dyDescent="0.25">
      <c r="A73" t="s">
        <v>31</v>
      </c>
      <c r="B73" s="4" t="s">
        <v>402</v>
      </c>
      <c r="C73" s="5">
        <v>5333</v>
      </c>
      <c r="D73" t="s">
        <v>214</v>
      </c>
      <c r="E73" t="s">
        <v>9</v>
      </c>
      <c r="F73" s="7">
        <v>6.02</v>
      </c>
      <c r="G73" s="1" t="s">
        <v>418</v>
      </c>
    </row>
    <row r="74" spans="1:7" x14ac:dyDescent="0.25">
      <c r="A74" t="s">
        <v>31</v>
      </c>
      <c r="B74" s="4" t="s">
        <v>403</v>
      </c>
      <c r="C74" s="5">
        <v>5325</v>
      </c>
      <c r="D74" t="s">
        <v>268</v>
      </c>
      <c r="E74" t="s">
        <v>9</v>
      </c>
      <c r="F74" s="7">
        <v>5.07</v>
      </c>
      <c r="G74" s="1" t="s">
        <v>418</v>
      </c>
    </row>
    <row r="75" spans="1:7" x14ac:dyDescent="0.25">
      <c r="A75" t="s">
        <v>31</v>
      </c>
      <c r="B75" s="4" t="s">
        <v>404</v>
      </c>
      <c r="C75" s="5">
        <v>4792</v>
      </c>
      <c r="D75" t="s">
        <v>435</v>
      </c>
      <c r="E75" t="s">
        <v>14</v>
      </c>
      <c r="F75" s="7">
        <v>5</v>
      </c>
      <c r="G75" s="1" t="s">
        <v>418</v>
      </c>
    </row>
    <row r="76" spans="1:7" x14ac:dyDescent="0.25">
      <c r="A76" t="s">
        <v>31</v>
      </c>
      <c r="B76" s="4" t="s">
        <v>405</v>
      </c>
      <c r="C76" s="5">
        <v>5384</v>
      </c>
      <c r="D76" t="s">
        <v>272</v>
      </c>
      <c r="E76" t="s">
        <v>9</v>
      </c>
      <c r="F76" s="7">
        <v>4.07</v>
      </c>
      <c r="G76" s="1" t="s">
        <v>418</v>
      </c>
    </row>
    <row r="77" spans="1:7" x14ac:dyDescent="0.25">
      <c r="A77" t="s">
        <v>31</v>
      </c>
      <c r="B77" s="4" t="s">
        <v>406</v>
      </c>
      <c r="C77" s="5">
        <v>5301</v>
      </c>
      <c r="D77" t="s">
        <v>271</v>
      </c>
      <c r="E77" t="s">
        <v>9</v>
      </c>
      <c r="F77" s="7">
        <v>4.07</v>
      </c>
      <c r="G77" s="1" t="s">
        <v>418</v>
      </c>
    </row>
    <row r="79" spans="1:7" x14ac:dyDescent="0.25">
      <c r="A79" s="1" t="s">
        <v>416</v>
      </c>
      <c r="B79" s="2" t="s">
        <v>1</v>
      </c>
      <c r="C79" s="18" t="s">
        <v>2</v>
      </c>
      <c r="D79" s="1" t="s">
        <v>3</v>
      </c>
      <c r="E79" s="1" t="s">
        <v>4</v>
      </c>
      <c r="F79" s="3" t="s">
        <v>417</v>
      </c>
    </row>
    <row r="80" spans="1:7" x14ac:dyDescent="0.25">
      <c r="A80" t="s">
        <v>12</v>
      </c>
      <c r="B80" s="4" t="s">
        <v>7</v>
      </c>
      <c r="C80" s="5">
        <v>4708</v>
      </c>
      <c r="D80" t="s">
        <v>274</v>
      </c>
      <c r="E80" t="s">
        <v>14</v>
      </c>
      <c r="F80" s="7">
        <v>12.09</v>
      </c>
      <c r="G80" s="1" t="s">
        <v>418</v>
      </c>
    </row>
    <row r="81" spans="1:7" x14ac:dyDescent="0.25">
      <c r="A81" t="s">
        <v>12</v>
      </c>
      <c r="B81" s="4" t="s">
        <v>16</v>
      </c>
      <c r="C81" s="5">
        <v>5382</v>
      </c>
      <c r="D81" t="s">
        <v>280</v>
      </c>
      <c r="E81" t="s">
        <v>9</v>
      </c>
      <c r="F81" s="7">
        <v>11.1</v>
      </c>
      <c r="G81" s="1" t="s">
        <v>418</v>
      </c>
    </row>
    <row r="82" spans="1:7" x14ac:dyDescent="0.25">
      <c r="A82" t="s">
        <v>12</v>
      </c>
      <c r="B82" s="4" t="s">
        <v>19</v>
      </c>
      <c r="C82" s="5">
        <v>4753</v>
      </c>
      <c r="D82" t="s">
        <v>97</v>
      </c>
      <c r="E82" t="s">
        <v>14</v>
      </c>
      <c r="F82" s="7">
        <v>11.06</v>
      </c>
      <c r="G82" s="1" t="s">
        <v>418</v>
      </c>
    </row>
    <row r="83" spans="1:7" x14ac:dyDescent="0.25">
      <c r="A83" t="s">
        <v>12</v>
      </c>
      <c r="B83" s="4" t="s">
        <v>43</v>
      </c>
      <c r="C83" s="5">
        <v>4756</v>
      </c>
      <c r="D83" t="s">
        <v>285</v>
      </c>
      <c r="E83" t="s">
        <v>14</v>
      </c>
      <c r="F83" s="7">
        <v>10.1</v>
      </c>
      <c r="G83" s="1" t="s">
        <v>418</v>
      </c>
    </row>
    <row r="84" spans="1:7" x14ac:dyDescent="0.25">
      <c r="A84" t="s">
        <v>12</v>
      </c>
      <c r="B84" s="4" t="s">
        <v>46</v>
      </c>
      <c r="C84" s="5">
        <v>4740</v>
      </c>
      <c r="D84" t="s">
        <v>286</v>
      </c>
      <c r="E84" t="s">
        <v>14</v>
      </c>
      <c r="F84" s="7">
        <v>10.02</v>
      </c>
      <c r="G84" s="1" t="s">
        <v>418</v>
      </c>
    </row>
    <row r="85" spans="1:7" x14ac:dyDescent="0.25">
      <c r="A85" t="s">
        <v>12</v>
      </c>
      <c r="B85" s="4" t="s">
        <v>83</v>
      </c>
      <c r="C85" s="5">
        <v>5335</v>
      </c>
      <c r="D85" t="s">
        <v>91</v>
      </c>
      <c r="E85" t="s">
        <v>9</v>
      </c>
      <c r="F85" s="7">
        <v>10</v>
      </c>
      <c r="G85" s="1" t="s">
        <v>418</v>
      </c>
    </row>
    <row r="86" spans="1:7" x14ac:dyDescent="0.25">
      <c r="A86" t="s">
        <v>12</v>
      </c>
      <c r="B86" s="4" t="s">
        <v>86</v>
      </c>
      <c r="C86" s="5">
        <v>4799</v>
      </c>
      <c r="D86" t="s">
        <v>282</v>
      </c>
      <c r="E86" t="s">
        <v>14</v>
      </c>
      <c r="F86" s="7">
        <v>9.1</v>
      </c>
      <c r="G86" s="1" t="s">
        <v>418</v>
      </c>
    </row>
    <row r="87" spans="1:7" x14ac:dyDescent="0.25">
      <c r="A87" t="s">
        <v>12</v>
      </c>
      <c r="B87" s="4" t="s">
        <v>263</v>
      </c>
      <c r="C87" s="5">
        <v>5394</v>
      </c>
      <c r="D87" t="s">
        <v>101</v>
      </c>
      <c r="E87" t="s">
        <v>9</v>
      </c>
      <c r="F87" s="7">
        <v>9.1</v>
      </c>
      <c r="G87" s="1" t="s">
        <v>418</v>
      </c>
    </row>
    <row r="88" spans="1:7" x14ac:dyDescent="0.25">
      <c r="A88" t="s">
        <v>12</v>
      </c>
      <c r="B88" s="4" t="s">
        <v>402</v>
      </c>
      <c r="C88" s="5">
        <v>4832</v>
      </c>
      <c r="D88" t="s">
        <v>284</v>
      </c>
      <c r="E88" t="s">
        <v>14</v>
      </c>
      <c r="F88" s="7">
        <v>9.0500000000000007</v>
      </c>
      <c r="G88" s="1" t="s">
        <v>418</v>
      </c>
    </row>
    <row r="89" spans="1:7" x14ac:dyDescent="0.25">
      <c r="A89" t="s">
        <v>12</v>
      </c>
      <c r="B89" s="4" t="s">
        <v>403</v>
      </c>
      <c r="C89" s="5">
        <v>5391</v>
      </c>
      <c r="D89" t="s">
        <v>278</v>
      </c>
      <c r="E89" t="s">
        <v>9</v>
      </c>
      <c r="F89" s="7">
        <v>9</v>
      </c>
      <c r="G89" s="1" t="s">
        <v>418</v>
      </c>
    </row>
    <row r="90" spans="1:7" x14ac:dyDescent="0.25">
      <c r="A90" t="s">
        <v>12</v>
      </c>
      <c r="B90" s="4" t="s">
        <v>404</v>
      </c>
      <c r="C90" s="5">
        <v>5346</v>
      </c>
      <c r="D90" t="s">
        <v>287</v>
      </c>
      <c r="E90" t="s">
        <v>9</v>
      </c>
      <c r="F90" s="7">
        <v>8.0299999999999994</v>
      </c>
      <c r="G90" s="1" t="s">
        <v>418</v>
      </c>
    </row>
    <row r="91" spans="1:7" x14ac:dyDescent="0.25">
      <c r="A91" t="s">
        <v>12</v>
      </c>
      <c r="B91" s="4" t="s">
        <v>405</v>
      </c>
      <c r="C91" s="5">
        <v>4797</v>
      </c>
      <c r="D91" t="s">
        <v>95</v>
      </c>
      <c r="E91" t="s">
        <v>14</v>
      </c>
      <c r="F91" s="7">
        <v>0.03</v>
      </c>
      <c r="G91" s="1" t="s">
        <v>418</v>
      </c>
    </row>
    <row r="93" spans="1:7" x14ac:dyDescent="0.25">
      <c r="A93" s="1" t="s">
        <v>416</v>
      </c>
      <c r="B93" s="2" t="s">
        <v>1</v>
      </c>
      <c r="C93" s="18" t="s">
        <v>2</v>
      </c>
      <c r="D93" s="1" t="s">
        <v>3</v>
      </c>
      <c r="E93" s="1" t="s">
        <v>4</v>
      </c>
      <c r="F93" s="3" t="s">
        <v>417</v>
      </c>
    </row>
    <row r="94" spans="1:7" x14ac:dyDescent="0.25">
      <c r="A94" t="s">
        <v>103</v>
      </c>
      <c r="B94" s="4" t="s">
        <v>7</v>
      </c>
      <c r="C94" s="5">
        <v>4711</v>
      </c>
      <c r="D94" t="s">
        <v>288</v>
      </c>
      <c r="E94" t="s">
        <v>14</v>
      </c>
      <c r="F94" s="7">
        <v>13</v>
      </c>
      <c r="G94" s="1" t="s">
        <v>418</v>
      </c>
    </row>
    <row r="95" spans="1:7" x14ac:dyDescent="0.25">
      <c r="A95" t="s">
        <v>103</v>
      </c>
      <c r="B95" s="4" t="s">
        <v>16</v>
      </c>
      <c r="C95" s="5">
        <v>4764</v>
      </c>
      <c r="D95" t="s">
        <v>291</v>
      </c>
      <c r="E95" t="s">
        <v>14</v>
      </c>
      <c r="F95" s="7">
        <v>12.03</v>
      </c>
      <c r="G95" s="1" t="s">
        <v>418</v>
      </c>
    </row>
    <row r="96" spans="1:7" x14ac:dyDescent="0.25">
      <c r="A96" t="s">
        <v>103</v>
      </c>
      <c r="B96" s="4" t="s">
        <v>19</v>
      </c>
      <c r="C96" s="5">
        <v>4721</v>
      </c>
      <c r="D96" t="s">
        <v>293</v>
      </c>
      <c r="E96" t="s">
        <v>14</v>
      </c>
      <c r="F96" s="7">
        <v>11.06</v>
      </c>
      <c r="G96" s="1" t="s">
        <v>418</v>
      </c>
    </row>
    <row r="97" spans="1:7" x14ac:dyDescent="0.25">
      <c r="A97" t="s">
        <v>103</v>
      </c>
      <c r="B97" s="4" t="s">
        <v>43</v>
      </c>
      <c r="C97" s="5">
        <v>5303</v>
      </c>
      <c r="D97" t="s">
        <v>436</v>
      </c>
      <c r="E97" t="s">
        <v>9</v>
      </c>
      <c r="F97" s="7">
        <v>11.04</v>
      </c>
      <c r="G97" s="1" t="s">
        <v>418</v>
      </c>
    </row>
    <row r="98" spans="1:7" x14ac:dyDescent="0.25">
      <c r="A98" t="s">
        <v>103</v>
      </c>
      <c r="B98" s="4" t="s">
        <v>46</v>
      </c>
      <c r="C98" s="5">
        <v>4771</v>
      </c>
      <c r="D98" t="s">
        <v>364</v>
      </c>
      <c r="E98" t="s">
        <v>14</v>
      </c>
      <c r="F98" s="7">
        <v>11.03</v>
      </c>
      <c r="G98" s="1" t="s">
        <v>418</v>
      </c>
    </row>
    <row r="99" spans="1:7" x14ac:dyDescent="0.25">
      <c r="A99" t="s">
        <v>103</v>
      </c>
      <c r="B99" s="4" t="s">
        <v>83</v>
      </c>
      <c r="C99" s="5">
        <v>5342</v>
      </c>
      <c r="D99" t="s">
        <v>437</v>
      </c>
      <c r="E99" t="s">
        <v>9</v>
      </c>
      <c r="F99" s="7">
        <v>11.02</v>
      </c>
      <c r="G99" s="1" t="s">
        <v>418</v>
      </c>
    </row>
    <row r="100" spans="1:7" x14ac:dyDescent="0.25">
      <c r="A100" t="s">
        <v>103</v>
      </c>
      <c r="B100" s="4" t="s">
        <v>86</v>
      </c>
      <c r="C100" s="5">
        <v>4715</v>
      </c>
      <c r="D100" t="s">
        <v>297</v>
      </c>
      <c r="E100" t="s">
        <v>14</v>
      </c>
      <c r="F100" s="7">
        <v>11.02</v>
      </c>
      <c r="G100" s="1" t="s">
        <v>418</v>
      </c>
    </row>
    <row r="101" spans="1:7" x14ac:dyDescent="0.25">
      <c r="A101" t="s">
        <v>103</v>
      </c>
      <c r="B101" s="4" t="s">
        <v>263</v>
      </c>
      <c r="C101" s="5">
        <v>3327</v>
      </c>
      <c r="D101" t="s">
        <v>289</v>
      </c>
      <c r="E101" t="s">
        <v>28</v>
      </c>
      <c r="F101" s="7">
        <v>11</v>
      </c>
      <c r="G101" s="1" t="s">
        <v>418</v>
      </c>
    </row>
    <row r="102" spans="1:7" x14ac:dyDescent="0.25">
      <c r="A102" t="s">
        <v>103</v>
      </c>
      <c r="B102" s="4" t="s">
        <v>402</v>
      </c>
      <c r="C102" s="5">
        <v>4722</v>
      </c>
      <c r="D102" t="s">
        <v>294</v>
      </c>
      <c r="E102" t="s">
        <v>14</v>
      </c>
      <c r="F102" s="7">
        <v>11</v>
      </c>
      <c r="G102" s="1" t="s">
        <v>418</v>
      </c>
    </row>
    <row r="103" spans="1:7" x14ac:dyDescent="0.25">
      <c r="A103" t="s">
        <v>103</v>
      </c>
      <c r="B103" s="4" t="s">
        <v>403</v>
      </c>
      <c r="C103" s="5">
        <v>3299</v>
      </c>
      <c r="D103" t="s">
        <v>290</v>
      </c>
      <c r="E103" t="s">
        <v>28</v>
      </c>
      <c r="F103" s="7">
        <v>10.039999999999999</v>
      </c>
      <c r="G103" s="1" t="s">
        <v>418</v>
      </c>
    </row>
    <row r="104" spans="1:7" x14ac:dyDescent="0.25">
      <c r="A104" t="s">
        <v>103</v>
      </c>
      <c r="B104" s="4" t="s">
        <v>404</v>
      </c>
      <c r="C104" s="5">
        <v>5400</v>
      </c>
      <c r="D104" t="s">
        <v>296</v>
      </c>
      <c r="E104" t="s">
        <v>9</v>
      </c>
      <c r="F104" s="7">
        <v>10.02</v>
      </c>
      <c r="G104" s="1" t="s">
        <v>418</v>
      </c>
    </row>
    <row r="105" spans="1:7" x14ac:dyDescent="0.25">
      <c r="A105" t="s">
        <v>103</v>
      </c>
      <c r="B105" s="4" t="s">
        <v>405</v>
      </c>
      <c r="C105" s="5">
        <v>4804</v>
      </c>
      <c r="D105" t="s">
        <v>295</v>
      </c>
      <c r="E105" t="s">
        <v>14</v>
      </c>
      <c r="F105" s="7">
        <v>10.01</v>
      </c>
      <c r="G105" s="1" t="s">
        <v>418</v>
      </c>
    </row>
    <row r="107" spans="1:7" x14ac:dyDescent="0.25">
      <c r="A107" s="1" t="s">
        <v>416</v>
      </c>
      <c r="B107" s="2" t="s">
        <v>1</v>
      </c>
      <c r="C107" s="18" t="s">
        <v>2</v>
      </c>
      <c r="D107" s="1" t="s">
        <v>3</v>
      </c>
      <c r="E107" s="1" t="s">
        <v>4</v>
      </c>
      <c r="F107" s="3" t="s">
        <v>417</v>
      </c>
    </row>
    <row r="108" spans="1:7" x14ac:dyDescent="0.25">
      <c r="A108" t="s">
        <v>22</v>
      </c>
      <c r="B108" s="4" t="s">
        <v>7</v>
      </c>
      <c r="C108" s="5">
        <v>4752</v>
      </c>
      <c r="D108" t="s">
        <v>298</v>
      </c>
      <c r="E108" t="s">
        <v>14</v>
      </c>
      <c r="F108" s="7">
        <v>12.07</v>
      </c>
      <c r="G108" s="1" t="s">
        <v>418</v>
      </c>
    </row>
    <row r="109" spans="1:7" x14ac:dyDescent="0.25">
      <c r="A109" t="s">
        <v>22</v>
      </c>
      <c r="B109" s="4" t="s">
        <v>16</v>
      </c>
      <c r="C109" s="5">
        <v>5305</v>
      </c>
      <c r="D109" t="s">
        <v>300</v>
      </c>
      <c r="E109" t="s">
        <v>9</v>
      </c>
      <c r="F109" s="7">
        <v>12.06</v>
      </c>
      <c r="G109" s="1" t="s">
        <v>418</v>
      </c>
    </row>
    <row r="110" spans="1:7" x14ac:dyDescent="0.25">
      <c r="A110" t="s">
        <v>22</v>
      </c>
      <c r="B110" s="4" t="s">
        <v>19</v>
      </c>
      <c r="C110" s="5">
        <v>3265</v>
      </c>
      <c r="D110" t="s">
        <v>302</v>
      </c>
      <c r="E110" t="s">
        <v>28</v>
      </c>
      <c r="F110" s="7">
        <v>12</v>
      </c>
      <c r="G110" s="1" t="s">
        <v>418</v>
      </c>
    </row>
    <row r="111" spans="1:7" x14ac:dyDescent="0.25">
      <c r="A111" t="s">
        <v>22</v>
      </c>
      <c r="B111" s="4" t="s">
        <v>43</v>
      </c>
      <c r="C111" s="5">
        <v>4810</v>
      </c>
      <c r="D111" t="s">
        <v>305</v>
      </c>
      <c r="E111" t="s">
        <v>14</v>
      </c>
      <c r="F111" s="7">
        <v>11.07</v>
      </c>
      <c r="G111" s="1" t="s">
        <v>418</v>
      </c>
    </row>
    <row r="112" spans="1:7" x14ac:dyDescent="0.25">
      <c r="A112" t="s">
        <v>22</v>
      </c>
      <c r="B112" s="4" t="s">
        <v>46</v>
      </c>
      <c r="C112" s="5">
        <v>5308</v>
      </c>
      <c r="D112" t="s">
        <v>25</v>
      </c>
      <c r="E112" t="s">
        <v>9</v>
      </c>
      <c r="F112" s="7">
        <v>11.05</v>
      </c>
      <c r="G112" s="1" t="s">
        <v>418</v>
      </c>
    </row>
    <row r="113" spans="1:7" x14ac:dyDescent="0.25">
      <c r="A113" t="s">
        <v>22</v>
      </c>
      <c r="B113" s="4" t="s">
        <v>83</v>
      </c>
      <c r="C113" s="5">
        <v>7053</v>
      </c>
      <c r="D113" t="s">
        <v>304</v>
      </c>
      <c r="E113" t="s">
        <v>52</v>
      </c>
      <c r="F113" s="7">
        <v>10.01</v>
      </c>
      <c r="G113" s="1" t="s">
        <v>418</v>
      </c>
    </row>
    <row r="114" spans="1:7" x14ac:dyDescent="0.25">
      <c r="A114" t="s">
        <v>22</v>
      </c>
      <c r="B114" s="4" t="s">
        <v>86</v>
      </c>
      <c r="C114" s="5">
        <v>5381</v>
      </c>
      <c r="D114" t="s">
        <v>306</v>
      </c>
      <c r="E114" t="s">
        <v>9</v>
      </c>
      <c r="F114" s="7">
        <v>9.02</v>
      </c>
      <c r="G114" s="1" t="s">
        <v>418</v>
      </c>
    </row>
    <row r="115" spans="1:7" x14ac:dyDescent="0.25">
      <c r="A115" t="s">
        <v>22</v>
      </c>
      <c r="B115" s="4" t="s">
        <v>263</v>
      </c>
      <c r="C115" s="5">
        <v>7052</v>
      </c>
      <c r="D115" t="s">
        <v>303</v>
      </c>
      <c r="E115" t="s">
        <v>52</v>
      </c>
      <c r="F115" s="7">
        <v>8.1</v>
      </c>
      <c r="G115" s="1" t="s">
        <v>418</v>
      </c>
    </row>
    <row r="116" spans="1:7" x14ac:dyDescent="0.25">
      <c r="A116" t="s">
        <v>22</v>
      </c>
      <c r="B116" s="4" t="s">
        <v>402</v>
      </c>
      <c r="C116" s="5">
        <v>4716</v>
      </c>
      <c r="D116" t="s">
        <v>307</v>
      </c>
      <c r="E116" t="s">
        <v>14</v>
      </c>
      <c r="F116" s="7">
        <v>5.07</v>
      </c>
      <c r="G116" s="1" t="s">
        <v>418</v>
      </c>
    </row>
    <row r="118" spans="1:7" x14ac:dyDescent="0.25">
      <c r="A118" s="1" t="s">
        <v>422</v>
      </c>
      <c r="B118" s="2" t="s">
        <v>1</v>
      </c>
      <c r="C118" s="18" t="s">
        <v>2</v>
      </c>
      <c r="D118" s="1" t="s">
        <v>3</v>
      </c>
      <c r="E118" s="1" t="s">
        <v>4</v>
      </c>
      <c r="F118" s="3" t="s">
        <v>417</v>
      </c>
    </row>
    <row r="119" spans="1:7" x14ac:dyDescent="0.25">
      <c r="A119" t="s">
        <v>55</v>
      </c>
      <c r="B119" s="4" t="s">
        <v>7</v>
      </c>
      <c r="C119" s="5">
        <v>6946</v>
      </c>
      <c r="D119" t="s">
        <v>116</v>
      </c>
      <c r="E119" t="s">
        <v>52</v>
      </c>
      <c r="F119" s="7">
        <v>9.09</v>
      </c>
      <c r="G119" s="1" t="s">
        <v>423</v>
      </c>
    </row>
    <row r="120" spans="1:7" x14ac:dyDescent="0.25">
      <c r="A120" t="s">
        <v>55</v>
      </c>
      <c r="B120" s="4" t="s">
        <v>16</v>
      </c>
      <c r="C120" s="5">
        <v>3200</v>
      </c>
      <c r="D120" t="s">
        <v>218</v>
      </c>
      <c r="E120" t="s">
        <v>28</v>
      </c>
      <c r="F120" s="7">
        <v>9</v>
      </c>
      <c r="G120" s="1" t="s">
        <v>423</v>
      </c>
    </row>
    <row r="121" spans="1:7" x14ac:dyDescent="0.25">
      <c r="A121" t="s">
        <v>55</v>
      </c>
      <c r="B121" s="4" t="s">
        <v>19</v>
      </c>
      <c r="C121" s="5">
        <v>3274</v>
      </c>
      <c r="D121" t="s">
        <v>310</v>
      </c>
      <c r="E121" t="s">
        <v>28</v>
      </c>
      <c r="F121" s="7">
        <v>8.0299999999999994</v>
      </c>
      <c r="G121" s="1" t="s">
        <v>423</v>
      </c>
    </row>
    <row r="122" spans="1:7" x14ac:dyDescent="0.25">
      <c r="A122" t="s">
        <v>55</v>
      </c>
      <c r="B122" s="4" t="s">
        <v>43</v>
      </c>
      <c r="C122" s="5">
        <v>3292</v>
      </c>
      <c r="D122" t="s">
        <v>438</v>
      </c>
      <c r="E122" t="s">
        <v>28</v>
      </c>
      <c r="F122" s="7">
        <v>6.08</v>
      </c>
      <c r="G122" s="1" t="s">
        <v>423</v>
      </c>
    </row>
    <row r="123" spans="1:7" x14ac:dyDescent="0.25">
      <c r="A123" t="s">
        <v>55</v>
      </c>
      <c r="B123" s="4" t="s">
        <v>46</v>
      </c>
      <c r="C123" s="5">
        <v>5397</v>
      </c>
      <c r="D123" t="s">
        <v>221</v>
      </c>
      <c r="E123" t="s">
        <v>9</v>
      </c>
      <c r="F123" s="7">
        <v>6.03</v>
      </c>
      <c r="G123" s="1" t="s">
        <v>423</v>
      </c>
    </row>
    <row r="125" spans="1:7" x14ac:dyDescent="0.25">
      <c r="A125" s="1" t="s">
        <v>422</v>
      </c>
      <c r="B125" s="2" t="s">
        <v>1</v>
      </c>
      <c r="C125" s="18" t="s">
        <v>2</v>
      </c>
      <c r="D125" s="1" t="s">
        <v>3</v>
      </c>
      <c r="E125" s="1" t="s">
        <v>4</v>
      </c>
      <c r="F125" s="3" t="s">
        <v>417</v>
      </c>
    </row>
    <row r="126" spans="1:7" x14ac:dyDescent="0.25">
      <c r="A126" t="s">
        <v>63</v>
      </c>
      <c r="B126" s="4" t="s">
        <v>7</v>
      </c>
      <c r="C126" s="5">
        <v>4786</v>
      </c>
      <c r="D126" t="s">
        <v>224</v>
      </c>
      <c r="E126" t="s">
        <v>14</v>
      </c>
      <c r="F126" s="7">
        <v>10.07</v>
      </c>
      <c r="G126" s="1" t="s">
        <v>423</v>
      </c>
    </row>
    <row r="127" spans="1:7" x14ac:dyDescent="0.25">
      <c r="A127" t="s">
        <v>63</v>
      </c>
      <c r="B127" s="4" t="s">
        <v>16</v>
      </c>
      <c r="C127" s="5">
        <v>4835</v>
      </c>
      <c r="D127" t="s">
        <v>230</v>
      </c>
      <c r="E127" t="s">
        <v>14</v>
      </c>
      <c r="F127" s="7">
        <v>9.08</v>
      </c>
      <c r="G127" s="1" t="s">
        <v>423</v>
      </c>
    </row>
    <row r="128" spans="1:7" x14ac:dyDescent="0.25">
      <c r="A128" t="s">
        <v>63</v>
      </c>
      <c r="B128" s="4" t="s">
        <v>19</v>
      </c>
      <c r="C128" s="5">
        <v>4789</v>
      </c>
      <c r="D128" t="s">
        <v>229</v>
      </c>
      <c r="E128" t="s">
        <v>14</v>
      </c>
      <c r="F128" s="7">
        <v>8.09</v>
      </c>
      <c r="G128" s="1" t="s">
        <v>423</v>
      </c>
    </row>
    <row r="129" spans="1:7" x14ac:dyDescent="0.25">
      <c r="A129" t="s">
        <v>63</v>
      </c>
      <c r="B129" s="4" t="s">
        <v>43</v>
      </c>
      <c r="C129" s="5">
        <v>3319</v>
      </c>
      <c r="D129" t="s">
        <v>223</v>
      </c>
      <c r="E129" t="s">
        <v>28</v>
      </c>
      <c r="F129" s="7">
        <v>8.0399999999999991</v>
      </c>
      <c r="G129" s="1" t="s">
        <v>423</v>
      </c>
    </row>
    <row r="130" spans="1:7" x14ac:dyDescent="0.25">
      <c r="A130" t="s">
        <v>63</v>
      </c>
      <c r="B130" s="4" t="s">
        <v>46</v>
      </c>
      <c r="C130" s="5">
        <v>7071</v>
      </c>
      <c r="D130" t="s">
        <v>125</v>
      </c>
      <c r="E130" t="s">
        <v>52</v>
      </c>
      <c r="F130" s="7">
        <v>7.1</v>
      </c>
      <c r="G130" s="1" t="s">
        <v>423</v>
      </c>
    </row>
    <row r="131" spans="1:7" x14ac:dyDescent="0.25">
      <c r="A131" t="s">
        <v>63</v>
      </c>
      <c r="B131" s="4" t="s">
        <v>83</v>
      </c>
      <c r="C131" s="5">
        <v>4705</v>
      </c>
      <c r="D131" t="s">
        <v>313</v>
      </c>
      <c r="E131" t="s">
        <v>14</v>
      </c>
      <c r="F131" s="7">
        <v>7.07</v>
      </c>
      <c r="G131" s="1" t="s">
        <v>423</v>
      </c>
    </row>
    <row r="132" spans="1:7" x14ac:dyDescent="0.25">
      <c r="A132" t="s">
        <v>63</v>
      </c>
      <c r="B132" s="4" t="s">
        <v>86</v>
      </c>
      <c r="C132" s="5">
        <v>6944</v>
      </c>
      <c r="D132" t="s">
        <v>127</v>
      </c>
      <c r="E132" t="s">
        <v>52</v>
      </c>
      <c r="F132" s="7">
        <v>6.03</v>
      </c>
      <c r="G132" s="1" t="s">
        <v>423</v>
      </c>
    </row>
    <row r="133" spans="1:7" x14ac:dyDescent="0.25">
      <c r="A133" t="s">
        <v>63</v>
      </c>
      <c r="B133" s="4" t="s">
        <v>263</v>
      </c>
      <c r="C133" s="5">
        <v>5373</v>
      </c>
      <c r="D133" t="s">
        <v>227</v>
      </c>
      <c r="E133" t="s">
        <v>9</v>
      </c>
      <c r="F133" s="7">
        <v>6.02</v>
      </c>
      <c r="G133" s="1" t="s">
        <v>423</v>
      </c>
    </row>
    <row r="134" spans="1:7" x14ac:dyDescent="0.25">
      <c r="A134" t="s">
        <v>63</v>
      </c>
      <c r="B134" s="4" t="s">
        <v>402</v>
      </c>
      <c r="C134" s="5">
        <v>5314</v>
      </c>
      <c r="D134" t="s">
        <v>233</v>
      </c>
      <c r="E134" t="s">
        <v>9</v>
      </c>
      <c r="F134" s="7">
        <v>6.02</v>
      </c>
      <c r="G134" s="1" t="s">
        <v>423</v>
      </c>
    </row>
    <row r="135" spans="1:7" x14ac:dyDescent="0.25">
      <c r="A135" t="s">
        <v>63</v>
      </c>
      <c r="B135" s="4" t="s">
        <v>403</v>
      </c>
      <c r="C135" s="5">
        <v>7072</v>
      </c>
      <c r="D135" t="s">
        <v>232</v>
      </c>
      <c r="E135" t="s">
        <v>52</v>
      </c>
      <c r="F135" s="7">
        <v>5.0999999999999996</v>
      </c>
      <c r="G135" s="1" t="s">
        <v>423</v>
      </c>
    </row>
    <row r="136" spans="1:7" x14ac:dyDescent="0.25">
      <c r="A136" t="s">
        <v>63</v>
      </c>
      <c r="B136" s="4" t="s">
        <v>404</v>
      </c>
      <c r="C136" s="5">
        <v>3264</v>
      </c>
      <c r="D136" t="s">
        <v>231</v>
      </c>
      <c r="E136" t="s">
        <v>28</v>
      </c>
      <c r="F136" s="7">
        <v>5.0999999999999996</v>
      </c>
      <c r="G136" s="1" t="s">
        <v>423</v>
      </c>
    </row>
    <row r="138" spans="1:7" x14ac:dyDescent="0.25">
      <c r="A138" s="1" t="s">
        <v>422</v>
      </c>
      <c r="B138" s="2" t="s">
        <v>1</v>
      </c>
      <c r="C138" s="18" t="s">
        <v>2</v>
      </c>
      <c r="D138" s="1" t="s">
        <v>3</v>
      </c>
      <c r="E138" s="1" t="s">
        <v>4</v>
      </c>
      <c r="F138" s="3" t="s">
        <v>417</v>
      </c>
    </row>
    <row r="139" spans="1:7" x14ac:dyDescent="0.25">
      <c r="A139" t="s">
        <v>6</v>
      </c>
      <c r="B139" s="4" t="s">
        <v>7</v>
      </c>
      <c r="C139" s="5">
        <v>4790</v>
      </c>
      <c r="D139" t="s">
        <v>129</v>
      </c>
      <c r="E139" t="s">
        <v>14</v>
      </c>
      <c r="F139" s="7">
        <v>10.050000000000001</v>
      </c>
      <c r="G139" s="1" t="s">
        <v>423</v>
      </c>
    </row>
    <row r="140" spans="1:7" x14ac:dyDescent="0.25">
      <c r="A140" t="s">
        <v>6</v>
      </c>
      <c r="B140" s="4" t="s">
        <v>16</v>
      </c>
      <c r="C140" s="5">
        <v>4782</v>
      </c>
      <c r="D140" t="s">
        <v>439</v>
      </c>
      <c r="E140" t="s">
        <v>14</v>
      </c>
      <c r="F140" s="7">
        <v>10</v>
      </c>
      <c r="G140" s="1" t="s">
        <v>423</v>
      </c>
    </row>
    <row r="141" spans="1:7" x14ac:dyDescent="0.25">
      <c r="A141" t="s">
        <v>6</v>
      </c>
      <c r="B141" s="4" t="s">
        <v>19</v>
      </c>
      <c r="C141" s="5">
        <v>3204</v>
      </c>
      <c r="D141" t="s">
        <v>241</v>
      </c>
      <c r="E141" t="s">
        <v>28</v>
      </c>
      <c r="F141" s="7">
        <v>9.09</v>
      </c>
      <c r="G141" s="1" t="s">
        <v>423</v>
      </c>
    </row>
    <row r="142" spans="1:7" x14ac:dyDescent="0.25">
      <c r="A142" t="s">
        <v>6</v>
      </c>
      <c r="B142" s="4" t="s">
        <v>43</v>
      </c>
      <c r="C142" s="5">
        <v>3207</v>
      </c>
      <c r="D142" t="s">
        <v>396</v>
      </c>
      <c r="E142" t="s">
        <v>28</v>
      </c>
      <c r="F142" s="7">
        <v>9.0500000000000007</v>
      </c>
      <c r="G142" s="1" t="s">
        <v>423</v>
      </c>
    </row>
    <row r="143" spans="1:7" x14ac:dyDescent="0.25">
      <c r="A143" t="s">
        <v>6</v>
      </c>
      <c r="B143" s="4" t="s">
        <v>46</v>
      </c>
      <c r="C143" s="5">
        <v>5378</v>
      </c>
      <c r="D143" t="s">
        <v>235</v>
      </c>
      <c r="E143" t="s">
        <v>9</v>
      </c>
      <c r="F143" s="7">
        <v>9.0500000000000007</v>
      </c>
      <c r="G143" s="1" t="s">
        <v>423</v>
      </c>
    </row>
    <row r="144" spans="1:7" x14ac:dyDescent="0.25">
      <c r="A144" t="s">
        <v>6</v>
      </c>
      <c r="B144" s="4" t="s">
        <v>83</v>
      </c>
      <c r="C144" s="5">
        <v>6927</v>
      </c>
      <c r="D144" t="s">
        <v>135</v>
      </c>
      <c r="E144" t="s">
        <v>52</v>
      </c>
      <c r="F144" s="7">
        <v>9.0399999999999991</v>
      </c>
      <c r="G144" s="1" t="s">
        <v>423</v>
      </c>
    </row>
    <row r="145" spans="1:7" x14ac:dyDescent="0.25">
      <c r="A145" t="s">
        <v>6</v>
      </c>
      <c r="B145" s="4" t="s">
        <v>86</v>
      </c>
      <c r="C145" s="5">
        <v>5315</v>
      </c>
      <c r="D145" t="s">
        <v>238</v>
      </c>
      <c r="E145" t="s">
        <v>9</v>
      </c>
      <c r="F145" s="7">
        <v>9.02</v>
      </c>
      <c r="G145" s="1" t="s">
        <v>423</v>
      </c>
    </row>
    <row r="146" spans="1:7" x14ac:dyDescent="0.25">
      <c r="A146" t="s">
        <v>6</v>
      </c>
      <c r="B146" s="4" t="s">
        <v>263</v>
      </c>
      <c r="C146" s="5">
        <v>5390</v>
      </c>
      <c r="D146" t="s">
        <v>237</v>
      </c>
      <c r="E146" t="s">
        <v>9</v>
      </c>
      <c r="F146" s="7">
        <v>9.01</v>
      </c>
      <c r="G146" s="1" t="s">
        <v>423</v>
      </c>
    </row>
    <row r="147" spans="1:7" x14ac:dyDescent="0.25">
      <c r="A147" t="s">
        <v>6</v>
      </c>
      <c r="B147" s="4" t="s">
        <v>402</v>
      </c>
      <c r="C147" s="5">
        <v>5334</v>
      </c>
      <c r="D147" t="s">
        <v>240</v>
      </c>
      <c r="E147" t="s">
        <v>9</v>
      </c>
      <c r="F147" s="7">
        <v>8.06</v>
      </c>
      <c r="G147" s="1" t="s">
        <v>423</v>
      </c>
    </row>
    <row r="148" spans="1:7" x14ac:dyDescent="0.25">
      <c r="A148" t="s">
        <v>6</v>
      </c>
      <c r="B148" s="4" t="s">
        <v>403</v>
      </c>
      <c r="C148" s="5">
        <v>4833</v>
      </c>
      <c r="D148" t="s">
        <v>242</v>
      </c>
      <c r="E148" t="s">
        <v>14</v>
      </c>
      <c r="F148" s="7">
        <v>8.06</v>
      </c>
      <c r="G148" s="1" t="s">
        <v>423</v>
      </c>
    </row>
    <row r="149" spans="1:7" x14ac:dyDescent="0.25">
      <c r="A149" t="s">
        <v>6</v>
      </c>
      <c r="B149" s="4" t="s">
        <v>404</v>
      </c>
      <c r="C149" s="5">
        <v>5402</v>
      </c>
      <c r="D149" t="s">
        <v>319</v>
      </c>
      <c r="E149" t="s">
        <v>9</v>
      </c>
      <c r="F149" s="7">
        <v>7.04</v>
      </c>
      <c r="G149" s="1" t="s">
        <v>423</v>
      </c>
    </row>
    <row r="150" spans="1:7" x14ac:dyDescent="0.25">
      <c r="A150" t="s">
        <v>6</v>
      </c>
      <c r="B150" s="4" t="s">
        <v>405</v>
      </c>
      <c r="C150" s="5">
        <v>4749</v>
      </c>
      <c r="D150" t="s">
        <v>236</v>
      </c>
      <c r="E150" t="s">
        <v>14</v>
      </c>
      <c r="F150" s="7">
        <v>6.09</v>
      </c>
      <c r="G150" s="1" t="s">
        <v>423</v>
      </c>
    </row>
    <row r="151" spans="1:7" x14ac:dyDescent="0.25">
      <c r="A151" t="s">
        <v>6</v>
      </c>
      <c r="B151" s="4" t="s">
        <v>406</v>
      </c>
      <c r="C151" s="5">
        <v>7003</v>
      </c>
      <c r="D151" t="s">
        <v>320</v>
      </c>
      <c r="E151" t="s">
        <v>52</v>
      </c>
      <c r="F151" s="7">
        <v>6.06</v>
      </c>
      <c r="G151" s="1" t="s">
        <v>423</v>
      </c>
    </row>
    <row r="152" spans="1:7" x14ac:dyDescent="0.25">
      <c r="A152" t="s">
        <v>6</v>
      </c>
      <c r="B152" s="4" t="s">
        <v>407</v>
      </c>
      <c r="C152" s="5">
        <v>4812</v>
      </c>
      <c r="D152" t="s">
        <v>243</v>
      </c>
      <c r="E152" t="s">
        <v>14</v>
      </c>
      <c r="F152" s="7">
        <v>6.06</v>
      </c>
      <c r="G152" s="1" t="s">
        <v>423</v>
      </c>
    </row>
    <row r="153" spans="1:7" x14ac:dyDescent="0.25">
      <c r="A153" t="s">
        <v>6</v>
      </c>
      <c r="B153" s="4" t="s">
        <v>408</v>
      </c>
      <c r="C153" s="5">
        <v>5403</v>
      </c>
      <c r="D153" t="s">
        <v>318</v>
      </c>
      <c r="E153" t="s">
        <v>9</v>
      </c>
      <c r="F153" s="7">
        <v>6.02</v>
      </c>
      <c r="G153" s="1" t="s">
        <v>423</v>
      </c>
    </row>
    <row r="154" spans="1:7" x14ac:dyDescent="0.25">
      <c r="A154" t="s">
        <v>6</v>
      </c>
      <c r="B154" s="4" t="s">
        <v>409</v>
      </c>
      <c r="C154" s="5">
        <v>4827</v>
      </c>
      <c r="D154" t="s">
        <v>440</v>
      </c>
      <c r="E154" t="s">
        <v>14</v>
      </c>
      <c r="F154" s="7">
        <v>5.04</v>
      </c>
      <c r="G154" s="1" t="s">
        <v>423</v>
      </c>
    </row>
    <row r="155" spans="1:7" x14ac:dyDescent="0.25">
      <c r="A155" t="s">
        <v>6</v>
      </c>
      <c r="B155" s="4" t="s">
        <v>410</v>
      </c>
      <c r="C155" s="5">
        <v>6997</v>
      </c>
      <c r="D155" t="s">
        <v>323</v>
      </c>
      <c r="E155" t="s">
        <v>52</v>
      </c>
      <c r="F155" s="7">
        <v>5.01</v>
      </c>
      <c r="G155" s="1" t="s">
        <v>423</v>
      </c>
    </row>
    <row r="157" spans="1:7" x14ac:dyDescent="0.25">
      <c r="A157" s="1" t="s">
        <v>422</v>
      </c>
      <c r="B157" s="2" t="s">
        <v>1</v>
      </c>
      <c r="C157" s="18" t="s">
        <v>2</v>
      </c>
      <c r="D157" s="1" t="s">
        <v>3</v>
      </c>
      <c r="E157" s="1" t="s">
        <v>4</v>
      </c>
      <c r="F157" s="3" t="s">
        <v>417</v>
      </c>
    </row>
    <row r="158" spans="1:7" x14ac:dyDescent="0.25">
      <c r="A158" t="s">
        <v>31</v>
      </c>
      <c r="B158" s="4" t="s">
        <v>7</v>
      </c>
      <c r="C158" s="5">
        <v>4772</v>
      </c>
      <c r="D158" t="s">
        <v>375</v>
      </c>
      <c r="E158" t="s">
        <v>14</v>
      </c>
      <c r="F158" s="7">
        <v>12.03</v>
      </c>
      <c r="G158" s="1" t="s">
        <v>423</v>
      </c>
    </row>
    <row r="159" spans="1:7" x14ac:dyDescent="0.25">
      <c r="A159" t="s">
        <v>31</v>
      </c>
      <c r="B159" s="4" t="s">
        <v>16</v>
      </c>
      <c r="C159" s="5">
        <v>4712</v>
      </c>
      <c r="D159" t="s">
        <v>32</v>
      </c>
      <c r="E159" t="s">
        <v>14</v>
      </c>
      <c r="F159" s="7">
        <v>11.09</v>
      </c>
      <c r="G159" s="1" t="s">
        <v>423</v>
      </c>
    </row>
    <row r="160" spans="1:7" x14ac:dyDescent="0.25">
      <c r="A160" t="s">
        <v>31</v>
      </c>
      <c r="B160" s="4" t="s">
        <v>19</v>
      </c>
      <c r="C160" s="5">
        <v>4773</v>
      </c>
      <c r="D160" t="s">
        <v>244</v>
      </c>
      <c r="E160" t="s">
        <v>14</v>
      </c>
      <c r="F160" s="7">
        <v>10.06</v>
      </c>
      <c r="G160" s="1" t="s">
        <v>423</v>
      </c>
    </row>
    <row r="161" spans="1:7" x14ac:dyDescent="0.25">
      <c r="A161" t="s">
        <v>31</v>
      </c>
      <c r="B161" s="4" t="s">
        <v>43</v>
      </c>
      <c r="C161" s="5">
        <v>4794</v>
      </c>
      <c r="D161" t="s">
        <v>245</v>
      </c>
      <c r="E161" t="s">
        <v>14</v>
      </c>
      <c r="F161" s="7">
        <v>10</v>
      </c>
      <c r="G161" s="1" t="s">
        <v>423</v>
      </c>
    </row>
    <row r="162" spans="1:7" x14ac:dyDescent="0.25">
      <c r="A162" t="s">
        <v>31</v>
      </c>
      <c r="B162" s="4" t="s">
        <v>46</v>
      </c>
      <c r="C162" s="5">
        <v>4777</v>
      </c>
      <c r="D162" t="s">
        <v>378</v>
      </c>
      <c r="E162" t="s">
        <v>14</v>
      </c>
      <c r="F162" s="7">
        <v>9.06</v>
      </c>
      <c r="G162" s="1" t="s">
        <v>423</v>
      </c>
    </row>
    <row r="163" spans="1:7" x14ac:dyDescent="0.25">
      <c r="A163" t="s">
        <v>31</v>
      </c>
      <c r="B163" s="4" t="s">
        <v>83</v>
      </c>
      <c r="C163" s="5">
        <v>4784</v>
      </c>
      <c r="D163" t="s">
        <v>252</v>
      </c>
      <c r="E163" t="s">
        <v>14</v>
      </c>
      <c r="F163" s="7">
        <v>8.0299999999999994</v>
      </c>
      <c r="G163" s="1" t="s">
        <v>423</v>
      </c>
    </row>
    <row r="164" spans="1:7" x14ac:dyDescent="0.25">
      <c r="A164" t="s">
        <v>31</v>
      </c>
      <c r="B164" s="4" t="s">
        <v>86</v>
      </c>
      <c r="C164" s="5">
        <v>4751</v>
      </c>
      <c r="D164" t="s">
        <v>380</v>
      </c>
      <c r="E164" t="s">
        <v>14</v>
      </c>
      <c r="F164" s="7">
        <v>8.0299999999999994</v>
      </c>
      <c r="G164" s="1" t="s">
        <v>423</v>
      </c>
    </row>
    <row r="165" spans="1:7" x14ac:dyDescent="0.25">
      <c r="A165" t="s">
        <v>31</v>
      </c>
      <c r="B165" s="4" t="s">
        <v>263</v>
      </c>
      <c r="C165" s="5">
        <v>5365</v>
      </c>
      <c r="D165" t="s">
        <v>441</v>
      </c>
      <c r="E165" t="s">
        <v>9</v>
      </c>
      <c r="F165" s="7">
        <v>8.0299999999999994</v>
      </c>
      <c r="G165" s="1" t="s">
        <v>423</v>
      </c>
    </row>
    <row r="166" spans="1:7" x14ac:dyDescent="0.25">
      <c r="A166" t="s">
        <v>31</v>
      </c>
      <c r="B166" s="4" t="s">
        <v>402</v>
      </c>
      <c r="C166" s="5">
        <v>5405</v>
      </c>
      <c r="D166" t="s">
        <v>251</v>
      </c>
      <c r="E166" t="s">
        <v>9</v>
      </c>
      <c r="F166" s="7">
        <v>8.02</v>
      </c>
      <c r="G166" s="1" t="s">
        <v>423</v>
      </c>
    </row>
    <row r="167" spans="1:7" x14ac:dyDescent="0.25">
      <c r="A167" t="s">
        <v>31</v>
      </c>
      <c r="B167" s="4" t="s">
        <v>403</v>
      </c>
      <c r="C167" s="5">
        <v>4704</v>
      </c>
      <c r="D167" t="s">
        <v>248</v>
      </c>
      <c r="E167" t="s">
        <v>14</v>
      </c>
      <c r="F167" s="7">
        <v>7.06</v>
      </c>
      <c r="G167" s="1" t="s">
        <v>423</v>
      </c>
    </row>
    <row r="169" spans="1:7" x14ac:dyDescent="0.25">
      <c r="A169" s="1" t="s">
        <v>422</v>
      </c>
      <c r="B169" s="2" t="s">
        <v>1</v>
      </c>
      <c r="C169" s="18" t="s">
        <v>2</v>
      </c>
      <c r="D169" s="1" t="s">
        <v>3</v>
      </c>
      <c r="E169" s="1" t="s">
        <v>4</v>
      </c>
      <c r="F169" s="3" t="s">
        <v>417</v>
      </c>
    </row>
    <row r="170" spans="1:7" x14ac:dyDescent="0.25">
      <c r="A170" t="s">
        <v>12</v>
      </c>
      <c r="B170" s="4" t="s">
        <v>7</v>
      </c>
      <c r="C170" s="5">
        <v>5388</v>
      </c>
      <c r="D170" t="s">
        <v>330</v>
      </c>
      <c r="E170" t="s">
        <v>9</v>
      </c>
      <c r="F170" s="7">
        <v>13.07</v>
      </c>
      <c r="G170" s="1" t="s">
        <v>423</v>
      </c>
    </row>
    <row r="171" spans="1:7" x14ac:dyDescent="0.25">
      <c r="A171" t="s">
        <v>12</v>
      </c>
      <c r="B171" s="4" t="s">
        <v>16</v>
      </c>
      <c r="C171" s="5">
        <v>5359</v>
      </c>
      <c r="D171" t="s">
        <v>145</v>
      </c>
      <c r="E171" t="s">
        <v>9</v>
      </c>
      <c r="F171" s="7">
        <v>12.06</v>
      </c>
      <c r="G171" s="1" t="s">
        <v>423</v>
      </c>
    </row>
    <row r="172" spans="1:7" x14ac:dyDescent="0.25">
      <c r="A172" t="s">
        <v>12</v>
      </c>
      <c r="B172" s="4" t="s">
        <v>19</v>
      </c>
      <c r="C172" s="5">
        <v>5323</v>
      </c>
      <c r="D172" t="s">
        <v>326</v>
      </c>
      <c r="E172" t="s">
        <v>9</v>
      </c>
      <c r="F172" s="7">
        <v>11.05</v>
      </c>
      <c r="G172" s="1" t="s">
        <v>423</v>
      </c>
    </row>
    <row r="173" spans="1:7" x14ac:dyDescent="0.25">
      <c r="A173" t="s">
        <v>12</v>
      </c>
      <c r="B173" s="4" t="s">
        <v>43</v>
      </c>
      <c r="C173" s="5">
        <v>5401</v>
      </c>
      <c r="D173" t="s">
        <v>147</v>
      </c>
      <c r="E173" t="s">
        <v>9</v>
      </c>
      <c r="F173" s="7">
        <v>11.03</v>
      </c>
      <c r="G173" s="1" t="s">
        <v>423</v>
      </c>
    </row>
    <row r="174" spans="1:7" x14ac:dyDescent="0.25">
      <c r="A174" t="s">
        <v>12</v>
      </c>
      <c r="B174" s="4" t="s">
        <v>46</v>
      </c>
      <c r="C174" s="5">
        <v>5375</v>
      </c>
      <c r="D174" t="s">
        <v>41</v>
      </c>
      <c r="E174" t="s">
        <v>9</v>
      </c>
      <c r="F174" s="7">
        <v>10.11</v>
      </c>
      <c r="G174" s="1" t="s">
        <v>423</v>
      </c>
    </row>
    <row r="175" spans="1:7" x14ac:dyDescent="0.25">
      <c r="A175" t="s">
        <v>12</v>
      </c>
      <c r="B175" s="4" t="s">
        <v>83</v>
      </c>
      <c r="C175" s="5">
        <v>4776</v>
      </c>
      <c r="D175" t="s">
        <v>329</v>
      </c>
      <c r="E175" t="s">
        <v>14</v>
      </c>
      <c r="F175" s="7">
        <v>10.06</v>
      </c>
      <c r="G175" s="1" t="s">
        <v>423</v>
      </c>
    </row>
    <row r="176" spans="1:7" x14ac:dyDescent="0.25">
      <c r="A176" t="s">
        <v>12</v>
      </c>
      <c r="B176" s="4" t="s">
        <v>86</v>
      </c>
      <c r="C176" s="5">
        <v>5368</v>
      </c>
      <c r="D176" t="s">
        <v>325</v>
      </c>
      <c r="E176" t="s">
        <v>9</v>
      </c>
      <c r="F176" s="7">
        <v>10.06</v>
      </c>
      <c r="G176" s="1" t="s">
        <v>423</v>
      </c>
    </row>
    <row r="177" spans="1:7" x14ac:dyDescent="0.25">
      <c r="A177" t="s">
        <v>12</v>
      </c>
      <c r="B177" s="4" t="s">
        <v>263</v>
      </c>
      <c r="C177" s="5">
        <v>4837</v>
      </c>
      <c r="D177" t="s">
        <v>39</v>
      </c>
      <c r="E177" t="s">
        <v>14</v>
      </c>
      <c r="F177" s="7">
        <v>10.050000000000001</v>
      </c>
      <c r="G177" s="1" t="s">
        <v>423</v>
      </c>
    </row>
    <row r="178" spans="1:7" x14ac:dyDescent="0.25">
      <c r="A178" t="s">
        <v>12</v>
      </c>
      <c r="B178" s="4" t="s">
        <v>402</v>
      </c>
      <c r="C178" s="5">
        <v>5318</v>
      </c>
      <c r="D178" t="s">
        <v>332</v>
      </c>
      <c r="E178" t="s">
        <v>9</v>
      </c>
      <c r="F178" s="7">
        <v>10.050000000000001</v>
      </c>
      <c r="G178" s="1" t="s">
        <v>423</v>
      </c>
    </row>
    <row r="179" spans="1:7" x14ac:dyDescent="0.25">
      <c r="A179" t="s">
        <v>12</v>
      </c>
      <c r="B179" s="4" t="s">
        <v>403</v>
      </c>
      <c r="C179" s="5">
        <v>5347</v>
      </c>
      <c r="D179" t="s">
        <v>327</v>
      </c>
      <c r="E179" t="s">
        <v>9</v>
      </c>
      <c r="F179" s="7">
        <v>10</v>
      </c>
      <c r="G179" s="1" t="s">
        <v>423</v>
      </c>
    </row>
    <row r="180" spans="1:7" x14ac:dyDescent="0.25">
      <c r="A180" t="s">
        <v>12</v>
      </c>
      <c r="B180" s="4" t="s">
        <v>404</v>
      </c>
      <c r="C180" s="5">
        <v>3324</v>
      </c>
      <c r="D180" t="s">
        <v>331</v>
      </c>
      <c r="E180" t="s">
        <v>28</v>
      </c>
      <c r="F180" s="7">
        <v>10</v>
      </c>
      <c r="G180" s="1" t="s">
        <v>423</v>
      </c>
    </row>
    <row r="181" spans="1:7" x14ac:dyDescent="0.25">
      <c r="A181" t="s">
        <v>12</v>
      </c>
      <c r="B181" s="4" t="s">
        <v>405</v>
      </c>
      <c r="C181" s="5">
        <v>5327</v>
      </c>
      <c r="D181" t="s">
        <v>44</v>
      </c>
      <c r="E181" t="s">
        <v>9</v>
      </c>
      <c r="F181" s="7">
        <v>9.1</v>
      </c>
      <c r="G181" s="1" t="s">
        <v>423</v>
      </c>
    </row>
    <row r="182" spans="1:7" x14ac:dyDescent="0.25">
      <c r="A182" t="s">
        <v>12</v>
      </c>
      <c r="B182" s="4" t="s">
        <v>406</v>
      </c>
      <c r="C182" s="5">
        <v>3223</v>
      </c>
      <c r="D182" t="s">
        <v>333</v>
      </c>
      <c r="E182" t="s">
        <v>28</v>
      </c>
      <c r="F182" s="7">
        <v>8.06</v>
      </c>
      <c r="G182" s="1" t="s">
        <v>423</v>
      </c>
    </row>
    <row r="183" spans="1:7" x14ac:dyDescent="0.25">
      <c r="A183" t="s">
        <v>12</v>
      </c>
      <c r="B183" s="4" t="s">
        <v>407</v>
      </c>
      <c r="C183" s="5">
        <v>4828</v>
      </c>
      <c r="D183" t="s">
        <v>151</v>
      </c>
      <c r="E183" t="s">
        <v>14</v>
      </c>
      <c r="F183" s="7">
        <v>7.05</v>
      </c>
      <c r="G183" s="1" t="s">
        <v>423</v>
      </c>
    </row>
    <row r="184" spans="1:7" x14ac:dyDescent="0.25">
      <c r="A184" t="s">
        <v>12</v>
      </c>
      <c r="B184" s="4" t="s">
        <v>408</v>
      </c>
      <c r="C184" s="5">
        <v>4819</v>
      </c>
      <c r="D184" t="s">
        <v>334</v>
      </c>
      <c r="E184" t="s">
        <v>14</v>
      </c>
      <c r="F184" s="7">
        <v>7.01</v>
      </c>
      <c r="G184" s="1" t="s">
        <v>423</v>
      </c>
    </row>
    <row r="185" spans="1:7" x14ac:dyDescent="0.25">
      <c r="A185" t="s">
        <v>12</v>
      </c>
      <c r="B185" s="4" t="s">
        <v>409</v>
      </c>
      <c r="C185" s="5">
        <v>5374</v>
      </c>
      <c r="D185" t="s">
        <v>328</v>
      </c>
      <c r="E185" t="s">
        <v>9</v>
      </c>
      <c r="F185" s="7">
        <v>6</v>
      </c>
      <c r="G185" s="1" t="s">
        <v>423</v>
      </c>
    </row>
    <row r="187" spans="1:7" x14ac:dyDescent="0.25">
      <c r="A187" s="1" t="s">
        <v>422</v>
      </c>
      <c r="B187" s="2" t="s">
        <v>1</v>
      </c>
      <c r="C187" s="18" t="s">
        <v>2</v>
      </c>
      <c r="D187" s="1" t="s">
        <v>3</v>
      </c>
      <c r="E187" s="1" t="s">
        <v>4</v>
      </c>
      <c r="F187" s="3" t="s">
        <v>417</v>
      </c>
    </row>
    <row r="188" spans="1:7" x14ac:dyDescent="0.25">
      <c r="A188" t="s">
        <v>103</v>
      </c>
      <c r="B188" s="4" t="s">
        <v>7</v>
      </c>
      <c r="C188" s="5">
        <v>4793</v>
      </c>
      <c r="D188" t="s">
        <v>339</v>
      </c>
      <c r="E188" t="s">
        <v>14</v>
      </c>
      <c r="F188" s="7">
        <v>11.1</v>
      </c>
      <c r="G188" s="1" t="s">
        <v>423</v>
      </c>
    </row>
    <row r="189" spans="1:7" x14ac:dyDescent="0.25">
      <c r="A189" t="s">
        <v>103</v>
      </c>
      <c r="B189" s="4" t="s">
        <v>16</v>
      </c>
      <c r="C189" s="5">
        <v>5304</v>
      </c>
      <c r="D189" t="s">
        <v>338</v>
      </c>
      <c r="E189" t="s">
        <v>9</v>
      </c>
      <c r="F189" s="7">
        <v>10.07</v>
      </c>
      <c r="G189" s="1" t="s">
        <v>423</v>
      </c>
    </row>
    <row r="190" spans="1:7" x14ac:dyDescent="0.25">
      <c r="A190" t="s">
        <v>103</v>
      </c>
      <c r="B190" s="4" t="s">
        <v>19</v>
      </c>
      <c r="C190" s="5">
        <v>4726</v>
      </c>
      <c r="D190" t="s">
        <v>341</v>
      </c>
      <c r="E190" t="s">
        <v>14</v>
      </c>
      <c r="F190" s="7">
        <v>9.09</v>
      </c>
      <c r="G190" s="1" t="s">
        <v>423</v>
      </c>
    </row>
    <row r="191" spans="1:7" x14ac:dyDescent="0.25">
      <c r="A191" t="s">
        <v>103</v>
      </c>
      <c r="B191" s="4" t="s">
        <v>43</v>
      </c>
      <c r="C191" s="5">
        <v>4750</v>
      </c>
      <c r="D191" t="s">
        <v>335</v>
      </c>
      <c r="E191" t="s">
        <v>14</v>
      </c>
      <c r="F191" s="7">
        <v>9.0399999999999991</v>
      </c>
      <c r="G191" s="1" t="s">
        <v>423</v>
      </c>
    </row>
    <row r="192" spans="1:7" x14ac:dyDescent="0.25">
      <c r="A192" t="s">
        <v>103</v>
      </c>
      <c r="B192" s="4" t="s">
        <v>46</v>
      </c>
      <c r="C192" s="5">
        <v>5337</v>
      </c>
      <c r="D192" t="s">
        <v>340</v>
      </c>
      <c r="E192" t="s">
        <v>9</v>
      </c>
      <c r="F192" s="7">
        <v>8.06</v>
      </c>
      <c r="G192" s="1" t="s">
        <v>423</v>
      </c>
    </row>
    <row r="193" spans="1:7" x14ac:dyDescent="0.25">
      <c r="A193" t="s">
        <v>103</v>
      </c>
      <c r="B193" s="4" t="s">
        <v>83</v>
      </c>
      <c r="C193" s="5">
        <v>4741</v>
      </c>
      <c r="D193" t="s">
        <v>442</v>
      </c>
      <c r="E193" t="s">
        <v>14</v>
      </c>
      <c r="F193" s="7">
        <v>7.09</v>
      </c>
      <c r="G193" s="1" t="s">
        <v>423</v>
      </c>
    </row>
    <row r="194" spans="1:7" x14ac:dyDescent="0.25">
      <c r="A194" t="s">
        <v>103</v>
      </c>
      <c r="B194" s="4" t="s">
        <v>86</v>
      </c>
      <c r="C194" s="5">
        <v>4717</v>
      </c>
      <c r="D194" t="s">
        <v>342</v>
      </c>
      <c r="E194" t="s">
        <v>14</v>
      </c>
      <c r="F194" s="7">
        <v>6.01</v>
      </c>
      <c r="G194" s="1" t="s">
        <v>423</v>
      </c>
    </row>
    <row r="196" spans="1:7" x14ac:dyDescent="0.25">
      <c r="A196" s="1" t="s">
        <v>422</v>
      </c>
      <c r="B196" s="2" t="s">
        <v>1</v>
      </c>
      <c r="C196" s="18" t="s">
        <v>2</v>
      </c>
      <c r="D196" s="1" t="s">
        <v>3</v>
      </c>
      <c r="E196" s="1" t="s">
        <v>4</v>
      </c>
      <c r="F196" s="3" t="s">
        <v>417</v>
      </c>
    </row>
    <row r="197" spans="1:7" x14ac:dyDescent="0.25">
      <c r="A197" t="s">
        <v>22</v>
      </c>
      <c r="B197" s="4" t="s">
        <v>7</v>
      </c>
      <c r="C197" s="5">
        <v>5329</v>
      </c>
      <c r="D197" t="s">
        <v>167</v>
      </c>
      <c r="E197" t="s">
        <v>9</v>
      </c>
      <c r="F197" s="7">
        <v>16.02</v>
      </c>
      <c r="G197" s="1" t="s">
        <v>423</v>
      </c>
    </row>
    <row r="198" spans="1:7" x14ac:dyDescent="0.25">
      <c r="A198" t="s">
        <v>22</v>
      </c>
      <c r="B198" s="4" t="s">
        <v>16</v>
      </c>
      <c r="C198" s="5">
        <v>7078</v>
      </c>
      <c r="D198" t="s">
        <v>345</v>
      </c>
      <c r="E198" t="s">
        <v>52</v>
      </c>
      <c r="F198" s="7">
        <v>14.04</v>
      </c>
      <c r="G198" s="1" t="s">
        <v>423</v>
      </c>
    </row>
    <row r="199" spans="1:7" x14ac:dyDescent="0.25">
      <c r="A199" t="s">
        <v>22</v>
      </c>
      <c r="B199" s="4" t="s">
        <v>19</v>
      </c>
      <c r="C199" s="5">
        <v>4757</v>
      </c>
      <c r="D199" t="s">
        <v>173</v>
      </c>
      <c r="E199" t="s">
        <v>14</v>
      </c>
      <c r="F199" s="7">
        <v>13.03</v>
      </c>
      <c r="G199" s="1" t="s">
        <v>423</v>
      </c>
    </row>
    <row r="200" spans="1:7" x14ac:dyDescent="0.25">
      <c r="A200" t="s">
        <v>22</v>
      </c>
      <c r="B200" s="4" t="s">
        <v>43</v>
      </c>
      <c r="C200" s="5">
        <v>6986</v>
      </c>
      <c r="D200" t="s">
        <v>344</v>
      </c>
      <c r="E200" t="s">
        <v>52</v>
      </c>
      <c r="F200" s="7">
        <v>12.05</v>
      </c>
      <c r="G200" s="1" t="s">
        <v>423</v>
      </c>
    </row>
    <row r="201" spans="1:7" x14ac:dyDescent="0.25">
      <c r="A201" t="s">
        <v>22</v>
      </c>
      <c r="B201" s="4" t="s">
        <v>46</v>
      </c>
      <c r="C201" s="5">
        <v>7080</v>
      </c>
      <c r="D201" t="s">
        <v>177</v>
      </c>
      <c r="E201" t="s">
        <v>52</v>
      </c>
      <c r="F201" s="7">
        <v>9.01</v>
      </c>
      <c r="G201" s="1" t="s">
        <v>423</v>
      </c>
    </row>
    <row r="202" spans="1:7" x14ac:dyDescent="0.25">
      <c r="A202" t="s">
        <v>22</v>
      </c>
      <c r="B202" s="4" t="s">
        <v>83</v>
      </c>
      <c r="C202" s="5">
        <v>5392</v>
      </c>
      <c r="D202" t="s">
        <v>398</v>
      </c>
      <c r="E202" t="s">
        <v>9</v>
      </c>
      <c r="F202" s="7">
        <v>9.01</v>
      </c>
      <c r="G202" s="1" t="s">
        <v>423</v>
      </c>
    </row>
    <row r="203" spans="1:7" x14ac:dyDescent="0.25">
      <c r="A203" t="s">
        <v>22</v>
      </c>
      <c r="B203" s="4" t="s">
        <v>86</v>
      </c>
      <c r="C203" s="5">
        <v>5366</v>
      </c>
      <c r="D203" t="s">
        <v>348</v>
      </c>
      <c r="E203" t="s">
        <v>9</v>
      </c>
      <c r="F203" s="7">
        <v>8.07</v>
      </c>
      <c r="G203" s="1" t="s">
        <v>423</v>
      </c>
    </row>
    <row r="205" spans="1:7" x14ac:dyDescent="0.25">
      <c r="A205" s="1" t="s">
        <v>424</v>
      </c>
      <c r="B205" s="2" t="s">
        <v>1</v>
      </c>
      <c r="C205" s="18" t="s">
        <v>2</v>
      </c>
      <c r="D205" s="1" t="s">
        <v>3</v>
      </c>
      <c r="E205" s="1" t="s">
        <v>4</v>
      </c>
      <c r="F205" s="3" t="s">
        <v>417</v>
      </c>
    </row>
    <row r="206" spans="1:7" x14ac:dyDescent="0.25">
      <c r="A206" t="s">
        <v>55</v>
      </c>
      <c r="B206" s="4" t="s">
        <v>7</v>
      </c>
      <c r="C206" s="5">
        <v>3308</v>
      </c>
      <c r="D206" t="s">
        <v>180</v>
      </c>
      <c r="E206" t="s">
        <v>28</v>
      </c>
      <c r="F206" s="7">
        <v>40.020000000000003</v>
      </c>
      <c r="G206" s="1" t="s">
        <v>425</v>
      </c>
    </row>
    <row r="207" spans="1:7" x14ac:dyDescent="0.25">
      <c r="A207" t="s">
        <v>55</v>
      </c>
      <c r="B207" s="4" t="s">
        <v>16</v>
      </c>
      <c r="C207" s="5">
        <v>4798</v>
      </c>
      <c r="D207" t="s">
        <v>255</v>
      </c>
      <c r="E207" t="s">
        <v>14</v>
      </c>
      <c r="F207" s="7">
        <v>35.1</v>
      </c>
      <c r="G207" s="1" t="s">
        <v>425</v>
      </c>
    </row>
    <row r="208" spans="1:7" x14ac:dyDescent="0.25">
      <c r="A208" t="s">
        <v>55</v>
      </c>
      <c r="B208" s="4" t="s">
        <v>19</v>
      </c>
      <c r="C208" s="5">
        <v>4813</v>
      </c>
      <c r="D208" t="s">
        <v>183</v>
      </c>
      <c r="E208" t="s">
        <v>14</v>
      </c>
      <c r="F208" s="7">
        <v>33</v>
      </c>
      <c r="G208" s="1" t="s">
        <v>425</v>
      </c>
    </row>
    <row r="209" spans="1:7" x14ac:dyDescent="0.25">
      <c r="A209" t="s">
        <v>55</v>
      </c>
      <c r="B209" s="4" t="s">
        <v>43</v>
      </c>
      <c r="C209" s="5">
        <v>3277</v>
      </c>
      <c r="D209" t="s">
        <v>186</v>
      </c>
      <c r="E209" t="s">
        <v>28</v>
      </c>
      <c r="F209" s="7">
        <v>30.07</v>
      </c>
      <c r="G209" s="1" t="s">
        <v>425</v>
      </c>
    </row>
    <row r="210" spans="1:7" x14ac:dyDescent="0.25">
      <c r="A210" t="s">
        <v>55</v>
      </c>
      <c r="B210" s="4" t="s">
        <v>46</v>
      </c>
      <c r="C210" s="5">
        <v>3309</v>
      </c>
      <c r="D210" t="s">
        <v>187</v>
      </c>
      <c r="E210" t="s">
        <v>28</v>
      </c>
      <c r="F210" s="7">
        <v>28.09</v>
      </c>
      <c r="G210" s="1" t="s">
        <v>425</v>
      </c>
    </row>
    <row r="211" spans="1:7" x14ac:dyDescent="0.25">
      <c r="A211" t="s">
        <v>55</v>
      </c>
      <c r="B211" s="4" t="s">
        <v>83</v>
      </c>
      <c r="C211" s="5">
        <v>7020</v>
      </c>
      <c r="D211" t="s">
        <v>184</v>
      </c>
      <c r="E211" t="s">
        <v>52</v>
      </c>
      <c r="F211" s="7">
        <v>28.07</v>
      </c>
      <c r="G211" s="1" t="s">
        <v>425</v>
      </c>
    </row>
    <row r="212" spans="1:7" x14ac:dyDescent="0.25">
      <c r="A212" t="s">
        <v>55</v>
      </c>
      <c r="B212" s="4" t="s">
        <v>86</v>
      </c>
      <c r="C212" s="5">
        <v>3285</v>
      </c>
      <c r="D212" t="s">
        <v>443</v>
      </c>
      <c r="E212" t="s">
        <v>28</v>
      </c>
      <c r="F212" s="7">
        <v>27</v>
      </c>
      <c r="G212" s="1" t="s">
        <v>425</v>
      </c>
    </row>
    <row r="213" spans="1:7" x14ac:dyDescent="0.25">
      <c r="A213" t="s">
        <v>55</v>
      </c>
      <c r="B213" s="4" t="s">
        <v>263</v>
      </c>
      <c r="C213" s="5">
        <v>7060</v>
      </c>
      <c r="D213" t="s">
        <v>185</v>
      </c>
      <c r="E213" t="s">
        <v>52</v>
      </c>
      <c r="F213" s="7">
        <v>20.03</v>
      </c>
      <c r="G213" s="1" t="s">
        <v>425</v>
      </c>
    </row>
    <row r="215" spans="1:7" x14ac:dyDescent="0.25">
      <c r="A215" s="1" t="s">
        <v>424</v>
      </c>
      <c r="B215" s="2" t="s">
        <v>1</v>
      </c>
      <c r="C215" s="18" t="s">
        <v>2</v>
      </c>
      <c r="D215" s="1" t="s">
        <v>3</v>
      </c>
      <c r="E215" s="1" t="s">
        <v>4</v>
      </c>
      <c r="F215" s="3" t="s">
        <v>417</v>
      </c>
    </row>
    <row r="216" spans="1:7" x14ac:dyDescent="0.25">
      <c r="A216" t="s">
        <v>63</v>
      </c>
      <c r="B216" s="4" t="s">
        <v>7</v>
      </c>
      <c r="C216" s="5">
        <v>4830</v>
      </c>
      <c r="D216" t="s">
        <v>191</v>
      </c>
      <c r="E216" t="s">
        <v>14</v>
      </c>
      <c r="F216" s="7">
        <v>54</v>
      </c>
      <c r="G216" s="1" t="s">
        <v>425</v>
      </c>
    </row>
    <row r="217" spans="1:7" x14ac:dyDescent="0.25">
      <c r="A217" t="s">
        <v>63</v>
      </c>
      <c r="B217" s="4" t="s">
        <v>16</v>
      </c>
      <c r="C217" s="5">
        <v>6991</v>
      </c>
      <c r="D217" t="s">
        <v>64</v>
      </c>
      <c r="E217" t="s">
        <v>52</v>
      </c>
      <c r="F217" s="7">
        <v>46.08</v>
      </c>
      <c r="G217" s="1" t="s">
        <v>425</v>
      </c>
    </row>
    <row r="218" spans="1:7" x14ac:dyDescent="0.25">
      <c r="A218" t="s">
        <v>63</v>
      </c>
      <c r="B218" s="4" t="s">
        <v>19</v>
      </c>
      <c r="C218" s="5">
        <v>3203</v>
      </c>
      <c r="D218" t="s">
        <v>190</v>
      </c>
      <c r="E218" t="s">
        <v>28</v>
      </c>
      <c r="F218" s="7">
        <v>40.08</v>
      </c>
      <c r="G218" s="1" t="s">
        <v>425</v>
      </c>
    </row>
    <row r="219" spans="1:7" x14ac:dyDescent="0.25">
      <c r="A219" t="s">
        <v>63</v>
      </c>
      <c r="B219" s="4" t="s">
        <v>43</v>
      </c>
      <c r="C219" s="5">
        <v>4825</v>
      </c>
      <c r="D219" t="s">
        <v>258</v>
      </c>
      <c r="E219" t="s">
        <v>14</v>
      </c>
      <c r="F219" s="7">
        <v>36.020000000000003</v>
      </c>
      <c r="G219" s="1" t="s">
        <v>425</v>
      </c>
    </row>
    <row r="220" spans="1:7" x14ac:dyDescent="0.25">
      <c r="A220" t="s">
        <v>63</v>
      </c>
      <c r="B220" s="4" t="s">
        <v>46</v>
      </c>
      <c r="C220" s="5">
        <v>7025</v>
      </c>
      <c r="D220" t="s">
        <v>68</v>
      </c>
      <c r="E220" t="s">
        <v>52</v>
      </c>
      <c r="F220" s="7">
        <v>34.03</v>
      </c>
      <c r="G220" s="1" t="s">
        <v>425</v>
      </c>
    </row>
    <row r="221" spans="1:7" x14ac:dyDescent="0.25">
      <c r="A221" t="s">
        <v>63</v>
      </c>
      <c r="B221" s="4" t="s">
        <v>83</v>
      </c>
      <c r="C221" s="5">
        <v>7026</v>
      </c>
      <c r="D221" t="s">
        <v>195</v>
      </c>
      <c r="E221" t="s">
        <v>52</v>
      </c>
      <c r="F221" s="7">
        <v>32.03</v>
      </c>
      <c r="G221" s="1" t="s">
        <v>425</v>
      </c>
    </row>
    <row r="223" spans="1:7" x14ac:dyDescent="0.25">
      <c r="A223" s="1" t="s">
        <v>424</v>
      </c>
      <c r="B223" s="2" t="s">
        <v>1</v>
      </c>
      <c r="C223" s="18" t="s">
        <v>2</v>
      </c>
      <c r="D223" s="1" t="s">
        <v>3</v>
      </c>
      <c r="E223" s="1" t="s">
        <v>4</v>
      </c>
      <c r="F223" s="3" t="s">
        <v>417</v>
      </c>
    </row>
    <row r="224" spans="1:7" x14ac:dyDescent="0.25">
      <c r="A224" t="s">
        <v>6</v>
      </c>
      <c r="B224" s="4" t="s">
        <v>7</v>
      </c>
      <c r="C224" s="5">
        <v>4800</v>
      </c>
      <c r="D224" t="s">
        <v>201</v>
      </c>
      <c r="E224" t="s">
        <v>14</v>
      </c>
      <c r="F224" s="7">
        <v>56.08</v>
      </c>
      <c r="G224" s="1" t="s">
        <v>425</v>
      </c>
    </row>
    <row r="225" spans="1:7" x14ac:dyDescent="0.25">
      <c r="A225" t="s">
        <v>6</v>
      </c>
      <c r="B225" s="4" t="s">
        <v>16</v>
      </c>
      <c r="C225" s="5">
        <v>5331</v>
      </c>
      <c r="D225" t="s">
        <v>199</v>
      </c>
      <c r="E225" t="s">
        <v>9</v>
      </c>
      <c r="F225" s="7">
        <v>49.08</v>
      </c>
      <c r="G225" s="1" t="s">
        <v>425</v>
      </c>
    </row>
    <row r="226" spans="1:7" x14ac:dyDescent="0.25">
      <c r="A226" t="s">
        <v>6</v>
      </c>
      <c r="B226" s="4" t="s">
        <v>19</v>
      </c>
      <c r="C226" s="5">
        <v>4702</v>
      </c>
      <c r="D226" t="s">
        <v>434</v>
      </c>
      <c r="E226" t="s">
        <v>14</v>
      </c>
      <c r="F226" s="7">
        <v>48.09</v>
      </c>
      <c r="G226" s="1" t="s">
        <v>425</v>
      </c>
    </row>
    <row r="227" spans="1:7" x14ac:dyDescent="0.25">
      <c r="A227" t="s">
        <v>6</v>
      </c>
      <c r="B227" s="4" t="s">
        <v>43</v>
      </c>
      <c r="C227" s="5">
        <v>4720</v>
      </c>
      <c r="D227" t="s">
        <v>200</v>
      </c>
      <c r="E227" t="s">
        <v>14</v>
      </c>
      <c r="F227" s="7">
        <v>39.01</v>
      </c>
      <c r="G227" s="1" t="s">
        <v>425</v>
      </c>
    </row>
    <row r="228" spans="1:7" x14ac:dyDescent="0.25">
      <c r="A228" t="s">
        <v>6</v>
      </c>
      <c r="B228" s="4" t="s">
        <v>46</v>
      </c>
      <c r="C228" s="5">
        <v>3322</v>
      </c>
      <c r="D228" t="s">
        <v>198</v>
      </c>
      <c r="E228" t="s">
        <v>28</v>
      </c>
      <c r="F228" s="7">
        <v>36.04</v>
      </c>
      <c r="G228" s="1" t="s">
        <v>425</v>
      </c>
    </row>
    <row r="230" spans="1:7" x14ac:dyDescent="0.25">
      <c r="A230" s="1" t="s">
        <v>424</v>
      </c>
      <c r="B230" s="2" t="s">
        <v>1</v>
      </c>
      <c r="C230" s="18" t="s">
        <v>2</v>
      </c>
      <c r="D230" s="1" t="s">
        <v>3</v>
      </c>
      <c r="E230" s="1" t="s">
        <v>4</v>
      </c>
      <c r="F230" s="3" t="s">
        <v>417</v>
      </c>
    </row>
    <row r="231" spans="1:7" x14ac:dyDescent="0.25">
      <c r="A231" t="s">
        <v>31</v>
      </c>
      <c r="B231" s="4" t="s">
        <v>7</v>
      </c>
      <c r="C231" s="5">
        <v>4831</v>
      </c>
      <c r="D231" t="s">
        <v>77</v>
      </c>
      <c r="E231" t="s">
        <v>14</v>
      </c>
      <c r="F231" s="7">
        <v>82.08</v>
      </c>
      <c r="G231" s="1" t="s">
        <v>425</v>
      </c>
    </row>
    <row r="232" spans="1:7" x14ac:dyDescent="0.25">
      <c r="A232" t="s">
        <v>31</v>
      </c>
      <c r="B232" s="4" t="s">
        <v>16</v>
      </c>
      <c r="C232" s="5">
        <v>4744</v>
      </c>
      <c r="D232" t="s">
        <v>213</v>
      </c>
      <c r="E232" t="s">
        <v>14</v>
      </c>
      <c r="F232" s="7">
        <v>66.08</v>
      </c>
      <c r="G232" s="1" t="s">
        <v>425</v>
      </c>
    </row>
    <row r="233" spans="1:7" x14ac:dyDescent="0.25">
      <c r="A233" t="s">
        <v>31</v>
      </c>
      <c r="B233" s="4" t="s">
        <v>19</v>
      </c>
      <c r="C233" s="5">
        <v>7032</v>
      </c>
      <c r="D233" t="s">
        <v>75</v>
      </c>
      <c r="E233" t="s">
        <v>52</v>
      </c>
      <c r="F233" s="7">
        <v>52.01</v>
      </c>
      <c r="G233" s="1" t="s">
        <v>425</v>
      </c>
    </row>
    <row r="234" spans="1:7" x14ac:dyDescent="0.25">
      <c r="A234" t="s">
        <v>31</v>
      </c>
      <c r="B234" s="4" t="s">
        <v>43</v>
      </c>
      <c r="C234" s="5">
        <v>7040</v>
      </c>
      <c r="D234" t="s">
        <v>84</v>
      </c>
      <c r="E234" t="s">
        <v>52</v>
      </c>
      <c r="F234" s="7">
        <v>45.06</v>
      </c>
      <c r="G234" s="1" t="s">
        <v>425</v>
      </c>
    </row>
    <row r="235" spans="1:7" x14ac:dyDescent="0.25">
      <c r="A235" t="s">
        <v>31</v>
      </c>
      <c r="B235" s="4" t="s">
        <v>46</v>
      </c>
      <c r="C235" s="5">
        <v>7042</v>
      </c>
      <c r="D235" t="s">
        <v>87</v>
      </c>
      <c r="E235" t="s">
        <v>52</v>
      </c>
      <c r="F235" s="7">
        <v>44.08</v>
      </c>
      <c r="G235" s="1" t="s">
        <v>425</v>
      </c>
    </row>
    <row r="236" spans="1:7" x14ac:dyDescent="0.25">
      <c r="A236" t="s">
        <v>31</v>
      </c>
      <c r="B236" s="4" t="s">
        <v>83</v>
      </c>
      <c r="C236" s="5">
        <v>4703</v>
      </c>
      <c r="D236" t="s">
        <v>215</v>
      </c>
      <c r="E236" t="s">
        <v>14</v>
      </c>
      <c r="F236" s="7">
        <v>43.07</v>
      </c>
      <c r="G236" s="1" t="s">
        <v>425</v>
      </c>
    </row>
    <row r="237" spans="1:7" x14ac:dyDescent="0.25">
      <c r="A237" t="s">
        <v>31</v>
      </c>
      <c r="B237" s="4" t="s">
        <v>86</v>
      </c>
      <c r="C237" s="5">
        <v>5301</v>
      </c>
      <c r="D237" t="s">
        <v>271</v>
      </c>
      <c r="E237" t="s">
        <v>9</v>
      </c>
      <c r="F237" s="7">
        <v>39.049999999999997</v>
      </c>
      <c r="G237" s="1" t="s">
        <v>425</v>
      </c>
    </row>
    <row r="238" spans="1:7" x14ac:dyDescent="0.25">
      <c r="A238" t="s">
        <v>31</v>
      </c>
      <c r="B238" s="4" t="s">
        <v>263</v>
      </c>
      <c r="C238" s="5">
        <v>7041</v>
      </c>
      <c r="D238" t="s">
        <v>81</v>
      </c>
      <c r="E238" t="s">
        <v>52</v>
      </c>
      <c r="F238" s="7">
        <v>36.03</v>
      </c>
      <c r="G238" s="1" t="s">
        <v>425</v>
      </c>
    </row>
    <row r="239" spans="1:7" x14ac:dyDescent="0.25">
      <c r="A239" t="s">
        <v>31</v>
      </c>
      <c r="B239" s="4" t="s">
        <v>402</v>
      </c>
      <c r="C239" s="5">
        <v>5384</v>
      </c>
      <c r="D239" t="s">
        <v>272</v>
      </c>
      <c r="E239" t="s">
        <v>9</v>
      </c>
      <c r="F239" s="7">
        <v>28.08</v>
      </c>
      <c r="G239" s="1" t="s">
        <v>425</v>
      </c>
    </row>
    <row r="241" spans="1:7" x14ac:dyDescent="0.25">
      <c r="A241" s="1" t="s">
        <v>424</v>
      </c>
      <c r="B241" s="2" t="s">
        <v>1</v>
      </c>
      <c r="C241" s="18" t="s">
        <v>2</v>
      </c>
      <c r="D241" s="1" t="s">
        <v>3</v>
      </c>
      <c r="E241" s="1" t="s">
        <v>4</v>
      </c>
      <c r="F241" s="3" t="s">
        <v>417</v>
      </c>
    </row>
    <row r="242" spans="1:7" x14ac:dyDescent="0.25">
      <c r="A242" t="s">
        <v>12</v>
      </c>
      <c r="B242" s="4" t="s">
        <v>7</v>
      </c>
      <c r="C242" s="5">
        <v>5360</v>
      </c>
      <c r="D242" t="s">
        <v>279</v>
      </c>
      <c r="E242" t="s">
        <v>9</v>
      </c>
      <c r="F242" s="7">
        <v>120.07</v>
      </c>
      <c r="G242" s="1" t="s">
        <v>425</v>
      </c>
    </row>
    <row r="243" spans="1:7" x14ac:dyDescent="0.25">
      <c r="A243" t="s">
        <v>12</v>
      </c>
      <c r="B243" s="4" t="s">
        <v>16</v>
      </c>
      <c r="C243" s="5">
        <v>5310</v>
      </c>
      <c r="D243" t="s">
        <v>89</v>
      </c>
      <c r="E243" t="s">
        <v>9</v>
      </c>
      <c r="F243" s="7">
        <v>118.09</v>
      </c>
      <c r="G243" s="1" t="s">
        <v>425</v>
      </c>
    </row>
    <row r="244" spans="1:7" x14ac:dyDescent="0.25">
      <c r="A244" t="s">
        <v>12</v>
      </c>
      <c r="B244" s="4" t="s">
        <v>19</v>
      </c>
      <c r="C244" s="5">
        <v>4762</v>
      </c>
      <c r="D244" t="s">
        <v>13</v>
      </c>
      <c r="E244" t="s">
        <v>14</v>
      </c>
      <c r="F244" s="7">
        <v>101.07</v>
      </c>
      <c r="G244" s="1" t="s">
        <v>425</v>
      </c>
    </row>
    <row r="245" spans="1:7" x14ac:dyDescent="0.25">
      <c r="A245" t="s">
        <v>12</v>
      </c>
      <c r="B245" s="4" t="s">
        <v>43</v>
      </c>
      <c r="C245" s="5">
        <v>4818</v>
      </c>
      <c r="D245" t="s">
        <v>277</v>
      </c>
      <c r="E245" t="s">
        <v>14</v>
      </c>
      <c r="F245" s="7">
        <v>80.11</v>
      </c>
      <c r="G245" s="1" t="s">
        <v>425</v>
      </c>
    </row>
    <row r="246" spans="1:7" x14ac:dyDescent="0.25">
      <c r="A246" t="s">
        <v>12</v>
      </c>
      <c r="B246" s="4" t="s">
        <v>46</v>
      </c>
      <c r="C246" s="5">
        <v>7051</v>
      </c>
      <c r="D246" t="s">
        <v>275</v>
      </c>
      <c r="E246" t="s">
        <v>52</v>
      </c>
      <c r="F246" s="7">
        <v>79.08</v>
      </c>
      <c r="G246" s="1" t="s">
        <v>425</v>
      </c>
    </row>
    <row r="247" spans="1:7" x14ac:dyDescent="0.25">
      <c r="A247" t="s">
        <v>12</v>
      </c>
      <c r="B247" s="4" t="s">
        <v>83</v>
      </c>
      <c r="C247" s="5">
        <v>3293</v>
      </c>
      <c r="D247" t="s">
        <v>99</v>
      </c>
      <c r="E247" t="s">
        <v>28</v>
      </c>
      <c r="F247" s="7">
        <v>53.1</v>
      </c>
      <c r="G247" s="1" t="s">
        <v>425</v>
      </c>
    </row>
    <row r="248" spans="1:7" x14ac:dyDescent="0.25">
      <c r="A248" t="s">
        <v>12</v>
      </c>
      <c r="B248" s="4" t="s">
        <v>86</v>
      </c>
      <c r="C248" s="5">
        <v>4832</v>
      </c>
      <c r="D248" t="s">
        <v>284</v>
      </c>
      <c r="E248" t="s">
        <v>14</v>
      </c>
      <c r="F248" s="7">
        <v>47.04</v>
      </c>
      <c r="G248" s="1" t="s">
        <v>425</v>
      </c>
    </row>
    <row r="249" spans="1:7" x14ac:dyDescent="0.25">
      <c r="A249" t="s">
        <v>12</v>
      </c>
      <c r="B249" s="4" t="s">
        <v>263</v>
      </c>
      <c r="C249" s="5">
        <v>5354</v>
      </c>
      <c r="D249" t="s">
        <v>392</v>
      </c>
      <c r="E249" t="s">
        <v>9</v>
      </c>
      <c r="F249" s="7">
        <v>45.07</v>
      </c>
      <c r="G249" s="1" t="s">
        <v>425</v>
      </c>
    </row>
    <row r="251" spans="1:7" x14ac:dyDescent="0.25">
      <c r="A251" s="1" t="s">
        <v>424</v>
      </c>
      <c r="B251" s="2" t="s">
        <v>1</v>
      </c>
      <c r="C251" s="18" t="s">
        <v>2</v>
      </c>
      <c r="D251" s="1" t="s">
        <v>3</v>
      </c>
      <c r="E251" s="1" t="s">
        <v>4</v>
      </c>
      <c r="F251" s="3" t="s">
        <v>417</v>
      </c>
    </row>
    <row r="252" spans="1:7" x14ac:dyDescent="0.25">
      <c r="A252" t="s">
        <v>103</v>
      </c>
      <c r="B252" s="4" t="s">
        <v>7</v>
      </c>
      <c r="C252" s="5">
        <v>4715</v>
      </c>
      <c r="D252" t="s">
        <v>297</v>
      </c>
      <c r="E252" t="s">
        <v>14</v>
      </c>
      <c r="F252" s="7">
        <v>109.05</v>
      </c>
      <c r="G252" s="1" t="s">
        <v>425</v>
      </c>
    </row>
    <row r="253" spans="1:7" x14ac:dyDescent="0.25">
      <c r="A253" t="s">
        <v>103</v>
      </c>
      <c r="B253" s="4" t="s">
        <v>16</v>
      </c>
      <c r="C253" s="5">
        <v>5303</v>
      </c>
      <c r="D253" t="s">
        <v>436</v>
      </c>
      <c r="E253" t="s">
        <v>9</v>
      </c>
      <c r="F253" s="7">
        <v>92.03</v>
      </c>
      <c r="G253" s="1" t="s">
        <v>425</v>
      </c>
    </row>
    <row r="254" spans="1:7" x14ac:dyDescent="0.25">
      <c r="A254" t="s">
        <v>103</v>
      </c>
      <c r="B254" s="4" t="s">
        <v>19</v>
      </c>
      <c r="C254" s="5">
        <v>4722</v>
      </c>
      <c r="D254" t="s">
        <v>294</v>
      </c>
      <c r="E254" t="s">
        <v>14</v>
      </c>
      <c r="F254" s="7">
        <v>87.07</v>
      </c>
      <c r="G254" s="1" t="s">
        <v>425</v>
      </c>
    </row>
    <row r="255" spans="1:7" x14ac:dyDescent="0.25">
      <c r="A255" t="s">
        <v>103</v>
      </c>
      <c r="B255" s="4" t="s">
        <v>43</v>
      </c>
      <c r="C255" s="5">
        <v>4721</v>
      </c>
      <c r="D255" t="s">
        <v>293</v>
      </c>
      <c r="E255" t="s">
        <v>14</v>
      </c>
      <c r="F255" s="7">
        <v>61.02</v>
      </c>
      <c r="G255" s="1" t="s">
        <v>425</v>
      </c>
    </row>
    <row r="256" spans="1:7" x14ac:dyDescent="0.25">
      <c r="A256" t="s">
        <v>103</v>
      </c>
      <c r="B256" s="4" t="s">
        <v>46</v>
      </c>
      <c r="C256" s="5">
        <v>4764</v>
      </c>
      <c r="D256" t="s">
        <v>291</v>
      </c>
      <c r="E256" t="s">
        <v>14</v>
      </c>
      <c r="F256" s="7">
        <v>58.1</v>
      </c>
      <c r="G256" s="1" t="s">
        <v>425</v>
      </c>
    </row>
    <row r="257" spans="1:7" x14ac:dyDescent="0.25">
      <c r="A257" t="s">
        <v>103</v>
      </c>
      <c r="B257" s="4" t="s">
        <v>83</v>
      </c>
      <c r="C257" s="5">
        <v>4804</v>
      </c>
      <c r="D257" t="s">
        <v>295</v>
      </c>
      <c r="E257" t="s">
        <v>14</v>
      </c>
      <c r="F257" s="7">
        <v>58.1</v>
      </c>
      <c r="G257" s="1" t="s">
        <v>425</v>
      </c>
    </row>
    <row r="258" spans="1:7" x14ac:dyDescent="0.25">
      <c r="A258" t="s">
        <v>103</v>
      </c>
      <c r="B258" s="4" t="s">
        <v>86</v>
      </c>
      <c r="C258" s="5">
        <v>5342</v>
      </c>
      <c r="D258" t="s">
        <v>437</v>
      </c>
      <c r="E258" t="s">
        <v>9</v>
      </c>
      <c r="F258" s="7">
        <v>49.1</v>
      </c>
      <c r="G258" s="1" t="s">
        <v>425</v>
      </c>
    </row>
    <row r="260" spans="1:7" x14ac:dyDescent="0.25">
      <c r="A260" s="1" t="s">
        <v>424</v>
      </c>
      <c r="B260" s="2" t="s">
        <v>1</v>
      </c>
      <c r="C260" s="18" t="s">
        <v>2</v>
      </c>
      <c r="D260" s="1" t="s">
        <v>3</v>
      </c>
      <c r="E260" s="1" t="s">
        <v>4</v>
      </c>
      <c r="F260" s="3" t="s">
        <v>417</v>
      </c>
    </row>
    <row r="261" spans="1:7" x14ac:dyDescent="0.25">
      <c r="A261" t="s">
        <v>22</v>
      </c>
      <c r="B261" s="4" t="s">
        <v>7</v>
      </c>
      <c r="C261" s="5">
        <v>4810</v>
      </c>
      <c r="D261" t="s">
        <v>305</v>
      </c>
      <c r="E261" t="s">
        <v>14</v>
      </c>
      <c r="F261" s="7">
        <v>100.09</v>
      </c>
      <c r="G261" s="1" t="s">
        <v>425</v>
      </c>
    </row>
    <row r="262" spans="1:7" x14ac:dyDescent="0.25">
      <c r="A262" t="s">
        <v>22</v>
      </c>
      <c r="B262" s="4" t="s">
        <v>16</v>
      </c>
      <c r="C262" s="5">
        <v>3330</v>
      </c>
      <c r="D262" t="s">
        <v>108</v>
      </c>
      <c r="E262" t="s">
        <v>28</v>
      </c>
      <c r="F262" s="7">
        <v>100</v>
      </c>
      <c r="G262" s="1" t="s">
        <v>425</v>
      </c>
    </row>
    <row r="263" spans="1:7" x14ac:dyDescent="0.25">
      <c r="A263" t="s">
        <v>22</v>
      </c>
      <c r="B263" s="4" t="s">
        <v>19</v>
      </c>
      <c r="C263" s="5">
        <v>4725</v>
      </c>
      <c r="D263" t="s">
        <v>23</v>
      </c>
      <c r="E263" t="s">
        <v>14</v>
      </c>
      <c r="F263" s="7">
        <v>96.06</v>
      </c>
      <c r="G263" s="1" t="s">
        <v>425</v>
      </c>
    </row>
    <row r="264" spans="1:7" x14ac:dyDescent="0.25">
      <c r="A264" t="s">
        <v>22</v>
      </c>
      <c r="B264" s="4" t="s">
        <v>43</v>
      </c>
      <c r="C264" s="5">
        <v>4719</v>
      </c>
      <c r="D264" t="s">
        <v>113</v>
      </c>
      <c r="E264" t="s">
        <v>14</v>
      </c>
      <c r="F264" s="7">
        <v>65.08</v>
      </c>
      <c r="G264" s="1" t="s">
        <v>425</v>
      </c>
    </row>
    <row r="265" spans="1:7" x14ac:dyDescent="0.25">
      <c r="A265" t="s">
        <v>22</v>
      </c>
      <c r="B265" s="4" t="s">
        <v>46</v>
      </c>
      <c r="C265" s="5">
        <v>4716</v>
      </c>
      <c r="D265" t="s">
        <v>307</v>
      </c>
      <c r="E265" t="s">
        <v>14</v>
      </c>
      <c r="F265" s="7">
        <v>36.630000000000003</v>
      </c>
      <c r="G265" s="1" t="s">
        <v>425</v>
      </c>
    </row>
    <row r="267" spans="1:7" x14ac:dyDescent="0.25">
      <c r="A267" s="1" t="s">
        <v>426</v>
      </c>
      <c r="B267" s="2" t="s">
        <v>1</v>
      </c>
      <c r="C267" s="18" t="s">
        <v>2</v>
      </c>
      <c r="D267" s="1" t="s">
        <v>3</v>
      </c>
      <c r="E267" s="1" t="s">
        <v>4</v>
      </c>
      <c r="F267" s="3" t="s">
        <v>417</v>
      </c>
    </row>
    <row r="268" spans="1:7" x14ac:dyDescent="0.25">
      <c r="A268" t="s">
        <v>55</v>
      </c>
      <c r="B268" s="4" t="s">
        <v>7</v>
      </c>
      <c r="C268" s="5">
        <v>3272</v>
      </c>
      <c r="D268" t="s">
        <v>445</v>
      </c>
      <c r="E268" t="s">
        <v>28</v>
      </c>
      <c r="F268" s="7">
        <v>72.069999999999993</v>
      </c>
      <c r="G268" s="1" t="s">
        <v>427</v>
      </c>
    </row>
    <row r="269" spans="1:7" x14ac:dyDescent="0.25">
      <c r="A269" t="s">
        <v>55</v>
      </c>
      <c r="B269" s="4" t="s">
        <v>16</v>
      </c>
      <c r="C269" s="5">
        <v>5397</v>
      </c>
      <c r="D269" t="s">
        <v>221</v>
      </c>
      <c r="E269" t="s">
        <v>9</v>
      </c>
      <c r="F269" s="7">
        <v>61.09</v>
      </c>
      <c r="G269" s="1" t="s">
        <v>427</v>
      </c>
    </row>
    <row r="270" spans="1:7" x14ac:dyDescent="0.25">
      <c r="A270" t="s">
        <v>55</v>
      </c>
      <c r="B270" s="4" t="s">
        <v>19</v>
      </c>
      <c r="C270" s="5">
        <v>3294</v>
      </c>
      <c r="D270" t="s">
        <v>444</v>
      </c>
      <c r="E270" t="s">
        <v>28</v>
      </c>
      <c r="F270" s="7">
        <v>57.07</v>
      </c>
      <c r="G270" s="1" t="s">
        <v>427</v>
      </c>
    </row>
    <row r="271" spans="1:7" x14ac:dyDescent="0.25">
      <c r="A271" t="s">
        <v>55</v>
      </c>
      <c r="B271" s="4" t="s">
        <v>43</v>
      </c>
      <c r="C271" s="5">
        <v>3292</v>
      </c>
      <c r="D271" t="s">
        <v>438</v>
      </c>
      <c r="E271" t="s">
        <v>28</v>
      </c>
      <c r="F271" s="7">
        <v>51.1</v>
      </c>
      <c r="G271" s="1" t="s">
        <v>427</v>
      </c>
    </row>
    <row r="273" spans="1:7" x14ac:dyDescent="0.25">
      <c r="A273" s="1" t="s">
        <v>426</v>
      </c>
      <c r="B273" s="2" t="s">
        <v>1</v>
      </c>
      <c r="C273" s="18" t="s">
        <v>2</v>
      </c>
      <c r="D273" s="1" t="s">
        <v>3</v>
      </c>
      <c r="E273" s="1" t="s">
        <v>4</v>
      </c>
      <c r="F273" s="3" t="s">
        <v>417</v>
      </c>
    </row>
    <row r="274" spans="1:7" x14ac:dyDescent="0.25">
      <c r="A274" t="s">
        <v>63</v>
      </c>
      <c r="B274" s="4" t="s">
        <v>7</v>
      </c>
      <c r="C274" s="5">
        <v>7070</v>
      </c>
      <c r="D274" t="s">
        <v>315</v>
      </c>
      <c r="E274" t="s">
        <v>52</v>
      </c>
      <c r="F274" s="7">
        <v>87.05</v>
      </c>
      <c r="G274" s="1" t="s">
        <v>427</v>
      </c>
    </row>
    <row r="275" spans="1:7" x14ac:dyDescent="0.25">
      <c r="A275" t="s">
        <v>63</v>
      </c>
      <c r="B275" s="4" t="s">
        <v>16</v>
      </c>
      <c r="C275" s="5">
        <v>7088</v>
      </c>
      <c r="D275" t="s">
        <v>121</v>
      </c>
      <c r="E275" t="s">
        <v>52</v>
      </c>
      <c r="F275" s="7">
        <v>82.02</v>
      </c>
      <c r="G275" s="1" t="s">
        <v>427</v>
      </c>
    </row>
    <row r="276" spans="1:7" x14ac:dyDescent="0.25">
      <c r="A276" t="s">
        <v>63</v>
      </c>
      <c r="B276" s="4" t="s">
        <v>19</v>
      </c>
      <c r="C276" s="5">
        <v>7063</v>
      </c>
      <c r="D276" t="s">
        <v>314</v>
      </c>
      <c r="E276" t="s">
        <v>52</v>
      </c>
      <c r="F276" s="7">
        <v>74.069999999999993</v>
      </c>
      <c r="G276" s="1" t="s">
        <v>427</v>
      </c>
    </row>
    <row r="277" spans="1:7" x14ac:dyDescent="0.25">
      <c r="A277" t="s">
        <v>63</v>
      </c>
      <c r="B277" s="4" t="s">
        <v>43</v>
      </c>
      <c r="C277" s="5">
        <v>7083</v>
      </c>
      <c r="D277" t="s">
        <v>2089</v>
      </c>
      <c r="E277" t="s">
        <v>52</v>
      </c>
      <c r="F277" s="7">
        <v>66.09</v>
      </c>
      <c r="G277" s="1" t="s">
        <v>427</v>
      </c>
    </row>
    <row r="278" spans="1:7" x14ac:dyDescent="0.25">
      <c r="A278" t="s">
        <v>63</v>
      </c>
      <c r="B278" s="4" t="s">
        <v>46</v>
      </c>
      <c r="C278" s="5">
        <v>4835</v>
      </c>
      <c r="D278" t="s">
        <v>230</v>
      </c>
      <c r="E278" t="s">
        <v>14</v>
      </c>
      <c r="F278" s="7">
        <v>55.08</v>
      </c>
      <c r="G278" s="1" t="s">
        <v>427</v>
      </c>
    </row>
    <row r="279" spans="1:7" x14ac:dyDescent="0.25">
      <c r="A279" t="s">
        <v>63</v>
      </c>
      <c r="B279" s="4" t="s">
        <v>83</v>
      </c>
      <c r="C279" s="5">
        <v>3264</v>
      </c>
      <c r="D279" t="s">
        <v>231</v>
      </c>
      <c r="E279" t="s">
        <v>28</v>
      </c>
      <c r="F279" s="7">
        <v>55.01</v>
      </c>
      <c r="G279" s="1" t="s">
        <v>427</v>
      </c>
    </row>
    <row r="280" spans="1:7" x14ac:dyDescent="0.25">
      <c r="A280" t="s">
        <v>63</v>
      </c>
      <c r="B280" s="4" t="s">
        <v>86</v>
      </c>
      <c r="C280" s="5">
        <v>5314</v>
      </c>
      <c r="D280" t="s">
        <v>233</v>
      </c>
      <c r="E280" t="s">
        <v>9</v>
      </c>
      <c r="F280" s="7">
        <v>31.02</v>
      </c>
      <c r="G280" s="1" t="s">
        <v>427</v>
      </c>
    </row>
    <row r="282" spans="1:7" x14ac:dyDescent="0.25">
      <c r="A282" s="1" t="s">
        <v>426</v>
      </c>
      <c r="B282" s="2" t="s">
        <v>1</v>
      </c>
      <c r="C282" s="18" t="s">
        <v>2</v>
      </c>
      <c r="D282" s="1" t="s">
        <v>3</v>
      </c>
      <c r="E282" s="1" t="s">
        <v>4</v>
      </c>
      <c r="F282" s="3" t="s">
        <v>417</v>
      </c>
    </row>
    <row r="283" spans="1:7" x14ac:dyDescent="0.25">
      <c r="A283" t="s">
        <v>6</v>
      </c>
      <c r="B283" s="4" t="s">
        <v>7</v>
      </c>
      <c r="C283" s="5">
        <v>5408</v>
      </c>
      <c r="D283" t="s">
        <v>395</v>
      </c>
      <c r="E283" t="s">
        <v>9</v>
      </c>
      <c r="F283" s="7">
        <v>104</v>
      </c>
      <c r="G283" s="1" t="s">
        <v>427</v>
      </c>
    </row>
    <row r="284" spans="1:7" x14ac:dyDescent="0.25">
      <c r="A284" t="s">
        <v>6</v>
      </c>
      <c r="B284" s="4" t="s">
        <v>16</v>
      </c>
      <c r="C284" s="5">
        <v>3207</v>
      </c>
      <c r="D284" t="s">
        <v>396</v>
      </c>
      <c r="E284" t="s">
        <v>28</v>
      </c>
      <c r="F284" s="7">
        <v>91.09</v>
      </c>
      <c r="G284" s="1" t="s">
        <v>427</v>
      </c>
    </row>
    <row r="285" spans="1:7" x14ac:dyDescent="0.25">
      <c r="A285" t="s">
        <v>6</v>
      </c>
      <c r="B285" s="4" t="s">
        <v>19</v>
      </c>
      <c r="C285" s="5">
        <v>4833</v>
      </c>
      <c r="D285" t="s">
        <v>242</v>
      </c>
      <c r="E285" t="s">
        <v>14</v>
      </c>
      <c r="F285" s="7">
        <v>73.06</v>
      </c>
      <c r="G285" s="1" t="s">
        <v>427</v>
      </c>
    </row>
    <row r="286" spans="1:7" x14ac:dyDescent="0.25">
      <c r="A286" t="s">
        <v>6</v>
      </c>
      <c r="B286" s="4" t="s">
        <v>43</v>
      </c>
      <c r="C286" s="5">
        <v>5345</v>
      </c>
      <c r="D286" t="s">
        <v>234</v>
      </c>
      <c r="E286" t="s">
        <v>9</v>
      </c>
      <c r="F286" s="7">
        <v>69</v>
      </c>
      <c r="G286" s="1" t="s">
        <v>427</v>
      </c>
    </row>
    <row r="287" spans="1:7" x14ac:dyDescent="0.25">
      <c r="A287" t="s">
        <v>6</v>
      </c>
      <c r="B287" s="4" t="s">
        <v>46</v>
      </c>
      <c r="C287" s="5">
        <v>7000</v>
      </c>
      <c r="D287" t="s">
        <v>137</v>
      </c>
      <c r="E287" t="s">
        <v>52</v>
      </c>
      <c r="F287" s="7">
        <v>49.01</v>
      </c>
      <c r="G287" s="1" t="s">
        <v>427</v>
      </c>
    </row>
    <row r="288" spans="1:7" x14ac:dyDescent="0.25">
      <c r="A288" t="s">
        <v>6</v>
      </c>
      <c r="B288" s="4" t="s">
        <v>83</v>
      </c>
      <c r="C288" s="5">
        <v>4827</v>
      </c>
      <c r="D288" t="s">
        <v>440</v>
      </c>
      <c r="E288" t="s">
        <v>14</v>
      </c>
      <c r="F288" s="7">
        <v>35.07</v>
      </c>
      <c r="G288" s="1" t="s">
        <v>427</v>
      </c>
    </row>
    <row r="290" spans="1:7" x14ac:dyDescent="0.25">
      <c r="A290" s="1" t="s">
        <v>426</v>
      </c>
      <c r="B290" s="2" t="s">
        <v>1</v>
      </c>
      <c r="C290" s="18" t="s">
        <v>2</v>
      </c>
      <c r="D290" s="1" t="s">
        <v>3</v>
      </c>
      <c r="E290" s="1" t="s">
        <v>4</v>
      </c>
      <c r="F290" s="3" t="s">
        <v>417</v>
      </c>
    </row>
    <row r="291" spans="1:7" x14ac:dyDescent="0.25">
      <c r="A291" t="s">
        <v>31</v>
      </c>
      <c r="B291" s="4" t="s">
        <v>7</v>
      </c>
      <c r="C291" s="5">
        <v>4777</v>
      </c>
      <c r="D291" t="s">
        <v>378</v>
      </c>
      <c r="E291" t="s">
        <v>14</v>
      </c>
      <c r="F291" s="7">
        <v>109</v>
      </c>
      <c r="G291" s="1" t="s">
        <v>427</v>
      </c>
    </row>
    <row r="292" spans="1:7" x14ac:dyDescent="0.25">
      <c r="A292" t="s">
        <v>31</v>
      </c>
      <c r="B292" s="4" t="s">
        <v>16</v>
      </c>
      <c r="C292" s="5">
        <v>4724</v>
      </c>
      <c r="D292" t="s">
        <v>446</v>
      </c>
      <c r="E292" t="s">
        <v>14</v>
      </c>
      <c r="F292" s="7">
        <v>97.04</v>
      </c>
      <c r="G292" s="1" t="s">
        <v>427</v>
      </c>
    </row>
    <row r="293" spans="1:7" x14ac:dyDescent="0.25">
      <c r="A293" t="s">
        <v>31</v>
      </c>
      <c r="B293" s="4" t="s">
        <v>19</v>
      </c>
      <c r="C293" s="5">
        <v>5365</v>
      </c>
      <c r="D293" t="s">
        <v>441</v>
      </c>
      <c r="E293" t="s">
        <v>9</v>
      </c>
      <c r="F293" s="7">
        <v>88.11</v>
      </c>
      <c r="G293" s="1" t="s">
        <v>427</v>
      </c>
    </row>
    <row r="294" spans="1:7" x14ac:dyDescent="0.25">
      <c r="A294" t="s">
        <v>31</v>
      </c>
      <c r="B294" s="4" t="s">
        <v>43</v>
      </c>
      <c r="C294" s="5">
        <v>5311</v>
      </c>
      <c r="D294" t="s">
        <v>250</v>
      </c>
      <c r="E294" t="s">
        <v>9</v>
      </c>
      <c r="F294" s="7">
        <v>83.08</v>
      </c>
      <c r="G294" s="1" t="s">
        <v>427</v>
      </c>
    </row>
    <row r="295" spans="1:7" x14ac:dyDescent="0.25">
      <c r="A295" t="s">
        <v>31</v>
      </c>
      <c r="B295" s="4" t="s">
        <v>46</v>
      </c>
      <c r="C295" s="5">
        <v>4712</v>
      </c>
      <c r="D295" t="s">
        <v>32</v>
      </c>
      <c r="E295" t="s">
        <v>14</v>
      </c>
      <c r="F295" s="7">
        <v>76.06</v>
      </c>
      <c r="G295" s="1" t="s">
        <v>427</v>
      </c>
    </row>
    <row r="296" spans="1:7" x14ac:dyDescent="0.25">
      <c r="A296" t="s">
        <v>31</v>
      </c>
      <c r="B296" s="4" t="s">
        <v>83</v>
      </c>
      <c r="C296" s="5">
        <v>4773</v>
      </c>
      <c r="D296" t="s">
        <v>244</v>
      </c>
      <c r="E296" t="s">
        <v>14</v>
      </c>
      <c r="F296" s="7">
        <v>72.05</v>
      </c>
      <c r="G296" s="1" t="s">
        <v>427</v>
      </c>
    </row>
    <row r="297" spans="1:7" x14ac:dyDescent="0.25">
      <c r="A297" t="s">
        <v>31</v>
      </c>
      <c r="B297" s="4" t="s">
        <v>86</v>
      </c>
      <c r="C297" s="5">
        <v>4751</v>
      </c>
      <c r="D297" t="s">
        <v>380</v>
      </c>
      <c r="E297" t="s">
        <v>14</v>
      </c>
      <c r="F297" s="7">
        <v>63.09</v>
      </c>
      <c r="G297" s="1" t="s">
        <v>427</v>
      </c>
    </row>
    <row r="298" spans="1:7" x14ac:dyDescent="0.25">
      <c r="A298" t="s">
        <v>31</v>
      </c>
      <c r="B298" s="4" t="s">
        <v>263</v>
      </c>
      <c r="C298" s="5">
        <v>4784</v>
      </c>
      <c r="D298" t="s">
        <v>252</v>
      </c>
      <c r="E298" t="s">
        <v>14</v>
      </c>
      <c r="F298" s="7">
        <v>55.09</v>
      </c>
      <c r="G298" s="1" t="s">
        <v>427</v>
      </c>
    </row>
    <row r="299" spans="1:7" x14ac:dyDescent="0.25">
      <c r="A299" t="s">
        <v>31</v>
      </c>
      <c r="B299" s="4" t="s">
        <v>402</v>
      </c>
      <c r="C299" s="5">
        <v>5405</v>
      </c>
      <c r="D299" t="s">
        <v>251</v>
      </c>
      <c r="E299" t="s">
        <v>9</v>
      </c>
      <c r="F299" s="7">
        <v>55.01</v>
      </c>
      <c r="G299" s="1" t="s">
        <v>427</v>
      </c>
    </row>
    <row r="300" spans="1:7" x14ac:dyDescent="0.25">
      <c r="A300" t="s">
        <v>31</v>
      </c>
      <c r="B300" s="4" t="s">
        <v>403</v>
      </c>
      <c r="C300" s="5">
        <v>3213</v>
      </c>
      <c r="D300" t="s">
        <v>35</v>
      </c>
      <c r="E300" t="s">
        <v>28</v>
      </c>
      <c r="F300" s="7">
        <v>52.02</v>
      </c>
      <c r="G300" s="1" t="s">
        <v>427</v>
      </c>
    </row>
    <row r="301" spans="1:7" x14ac:dyDescent="0.25">
      <c r="A301" t="s">
        <v>31</v>
      </c>
      <c r="B301" s="4" t="s">
        <v>404</v>
      </c>
      <c r="C301" s="5">
        <v>4704</v>
      </c>
      <c r="D301" t="s">
        <v>248</v>
      </c>
      <c r="E301" t="s">
        <v>14</v>
      </c>
      <c r="F301" s="7">
        <v>45.05</v>
      </c>
      <c r="G301" s="1" t="s">
        <v>427</v>
      </c>
    </row>
    <row r="303" spans="1:7" x14ac:dyDescent="0.25">
      <c r="A303" s="1" t="s">
        <v>426</v>
      </c>
      <c r="B303" s="2" t="s">
        <v>1</v>
      </c>
      <c r="C303" s="18" t="s">
        <v>2</v>
      </c>
      <c r="D303" s="1" t="s">
        <v>3</v>
      </c>
      <c r="E303" s="1" t="s">
        <v>4</v>
      </c>
      <c r="F303" s="3" t="s">
        <v>417</v>
      </c>
    </row>
    <row r="304" spans="1:7" x14ac:dyDescent="0.25">
      <c r="A304" t="s">
        <v>12</v>
      </c>
      <c r="B304" s="4" t="s">
        <v>7</v>
      </c>
      <c r="C304" s="5">
        <v>7033</v>
      </c>
      <c r="D304" t="s">
        <v>155</v>
      </c>
      <c r="E304" t="s">
        <v>52</v>
      </c>
      <c r="F304" s="7">
        <v>126.08</v>
      </c>
      <c r="G304" s="1" t="s">
        <v>427</v>
      </c>
    </row>
    <row r="305" spans="1:7" x14ac:dyDescent="0.25">
      <c r="A305" t="s">
        <v>12</v>
      </c>
      <c r="B305" s="4" t="s">
        <v>16</v>
      </c>
      <c r="C305" s="5">
        <v>5340</v>
      </c>
      <c r="D305" t="s">
        <v>37</v>
      </c>
      <c r="E305" t="s">
        <v>9</v>
      </c>
      <c r="F305" s="7">
        <v>118.05</v>
      </c>
      <c r="G305" s="1" t="s">
        <v>427</v>
      </c>
    </row>
    <row r="306" spans="1:7" x14ac:dyDescent="0.25">
      <c r="A306" t="s">
        <v>12</v>
      </c>
      <c r="B306" s="4" t="s">
        <v>19</v>
      </c>
      <c r="C306" s="5">
        <v>5368</v>
      </c>
      <c r="D306" t="s">
        <v>325</v>
      </c>
      <c r="E306" t="s">
        <v>9</v>
      </c>
      <c r="F306" s="7">
        <v>107.08</v>
      </c>
      <c r="G306" s="1" t="s">
        <v>427</v>
      </c>
    </row>
    <row r="307" spans="1:7" x14ac:dyDescent="0.25">
      <c r="A307" t="s">
        <v>12</v>
      </c>
      <c r="B307" s="4" t="s">
        <v>43</v>
      </c>
      <c r="C307" s="5">
        <v>5318</v>
      </c>
      <c r="D307" t="s">
        <v>332</v>
      </c>
      <c r="E307" t="s">
        <v>9</v>
      </c>
      <c r="F307" s="7">
        <v>102</v>
      </c>
      <c r="G307" s="1" t="s">
        <v>427</v>
      </c>
    </row>
    <row r="308" spans="1:7" x14ac:dyDescent="0.25">
      <c r="A308" t="s">
        <v>12</v>
      </c>
      <c r="B308" s="4" t="s">
        <v>46</v>
      </c>
      <c r="C308" s="5">
        <v>5323</v>
      </c>
      <c r="D308" t="s">
        <v>326</v>
      </c>
      <c r="E308" t="s">
        <v>9</v>
      </c>
      <c r="F308" s="7">
        <v>95.09</v>
      </c>
      <c r="G308" s="1" t="s">
        <v>427</v>
      </c>
    </row>
    <row r="309" spans="1:7" x14ac:dyDescent="0.25">
      <c r="A309" t="s">
        <v>12</v>
      </c>
      <c r="B309" s="4" t="s">
        <v>83</v>
      </c>
      <c r="C309" s="5">
        <v>3223</v>
      </c>
      <c r="D309" t="s">
        <v>333</v>
      </c>
      <c r="E309" t="s">
        <v>28</v>
      </c>
      <c r="F309" s="7">
        <v>80</v>
      </c>
      <c r="G309" s="1" t="s">
        <v>427</v>
      </c>
    </row>
    <row r="310" spans="1:7" x14ac:dyDescent="0.25">
      <c r="A310" t="s">
        <v>12</v>
      </c>
      <c r="B310" s="4" t="s">
        <v>86</v>
      </c>
      <c r="C310" s="5">
        <v>5404</v>
      </c>
      <c r="D310" t="s">
        <v>47</v>
      </c>
      <c r="E310" t="s">
        <v>9</v>
      </c>
      <c r="F310" s="7">
        <v>64.09</v>
      </c>
      <c r="G310" s="1" t="s">
        <v>427</v>
      </c>
    </row>
    <row r="311" spans="1:7" x14ac:dyDescent="0.25">
      <c r="A311" t="s">
        <v>12</v>
      </c>
      <c r="B311" s="4" t="s">
        <v>263</v>
      </c>
      <c r="C311" s="5">
        <v>6981</v>
      </c>
      <c r="D311" t="s">
        <v>157</v>
      </c>
      <c r="E311" t="s">
        <v>52</v>
      </c>
      <c r="F311" s="7">
        <v>51.01</v>
      </c>
      <c r="G311" s="1" t="s">
        <v>427</v>
      </c>
    </row>
    <row r="313" spans="1:7" x14ac:dyDescent="0.25">
      <c r="A313" s="1" t="s">
        <v>426</v>
      </c>
      <c r="B313" s="2" t="s">
        <v>1</v>
      </c>
      <c r="C313" s="18" t="s">
        <v>2</v>
      </c>
      <c r="D313" s="1" t="s">
        <v>3</v>
      </c>
      <c r="E313" s="1" t="s">
        <v>4</v>
      </c>
      <c r="F313" s="3" t="s">
        <v>417</v>
      </c>
    </row>
    <row r="314" spans="1:7" x14ac:dyDescent="0.25">
      <c r="A314" t="s">
        <v>103</v>
      </c>
      <c r="B314" s="4" t="s">
        <v>7</v>
      </c>
      <c r="C314" s="5">
        <v>5385</v>
      </c>
      <c r="D314" t="s">
        <v>336</v>
      </c>
      <c r="E314" t="s">
        <v>9</v>
      </c>
      <c r="F314" s="7">
        <v>119.03</v>
      </c>
      <c r="G314" s="1" t="s">
        <v>427</v>
      </c>
    </row>
    <row r="315" spans="1:7" x14ac:dyDescent="0.25">
      <c r="A315" t="s">
        <v>103</v>
      </c>
      <c r="B315" s="4" t="s">
        <v>16</v>
      </c>
      <c r="C315" s="5">
        <v>5351</v>
      </c>
      <c r="D315" t="s">
        <v>337</v>
      </c>
      <c r="E315" t="s">
        <v>9</v>
      </c>
      <c r="F315" s="7">
        <v>115.04</v>
      </c>
      <c r="G315" s="1" t="s">
        <v>427</v>
      </c>
    </row>
    <row r="316" spans="1:7" x14ac:dyDescent="0.25">
      <c r="A316" t="s">
        <v>103</v>
      </c>
      <c r="B316" s="4" t="s">
        <v>19</v>
      </c>
      <c r="C316" s="5">
        <v>5337</v>
      </c>
      <c r="D316" t="s">
        <v>340</v>
      </c>
      <c r="E316" t="s">
        <v>9</v>
      </c>
      <c r="F316" s="7">
        <v>107.02</v>
      </c>
      <c r="G316" s="1" t="s">
        <v>427</v>
      </c>
    </row>
    <row r="318" spans="1:7" x14ac:dyDescent="0.25">
      <c r="A318" s="1" t="s">
        <v>426</v>
      </c>
      <c r="B318" s="2" t="s">
        <v>1</v>
      </c>
      <c r="C318" s="18" t="s">
        <v>2</v>
      </c>
      <c r="D318" s="1" t="s">
        <v>3</v>
      </c>
      <c r="E318" s="1" t="s">
        <v>4</v>
      </c>
      <c r="F318" s="3" t="s">
        <v>417</v>
      </c>
    </row>
    <row r="319" spans="1:7" x14ac:dyDescent="0.25">
      <c r="A319" t="s">
        <v>22</v>
      </c>
      <c r="B319" s="4" t="s">
        <v>7</v>
      </c>
      <c r="C319" s="5">
        <v>5409</v>
      </c>
      <c r="D319" t="s">
        <v>346</v>
      </c>
      <c r="E319" t="s">
        <v>9</v>
      </c>
      <c r="F319" s="7">
        <v>165.02</v>
      </c>
      <c r="G319" s="1" t="s">
        <v>427</v>
      </c>
    </row>
    <row r="320" spans="1:7" x14ac:dyDescent="0.25">
      <c r="A320" t="s">
        <v>22</v>
      </c>
      <c r="B320" s="4" t="s">
        <v>16</v>
      </c>
      <c r="C320" s="5">
        <v>3300</v>
      </c>
      <c r="D320" t="s">
        <v>169</v>
      </c>
      <c r="E320" t="s">
        <v>28</v>
      </c>
      <c r="F320" s="7">
        <v>134.05000000000001</v>
      </c>
      <c r="G320" s="1" t="s">
        <v>427</v>
      </c>
    </row>
    <row r="322" spans="1:7" x14ac:dyDescent="0.25">
      <c r="A322" s="1" t="s">
        <v>428</v>
      </c>
      <c r="B322" s="2" t="s">
        <v>1</v>
      </c>
      <c r="C322" s="18" t="s">
        <v>2</v>
      </c>
      <c r="D322" s="1" t="s">
        <v>3</v>
      </c>
      <c r="E322" s="1" t="s">
        <v>4</v>
      </c>
      <c r="F322" s="3" t="s">
        <v>400</v>
      </c>
    </row>
    <row r="323" spans="1:7" x14ac:dyDescent="0.25">
      <c r="A323" t="s">
        <v>31</v>
      </c>
      <c r="B323" s="4" t="s">
        <v>7</v>
      </c>
      <c r="C323" s="5">
        <v>4831</v>
      </c>
      <c r="D323" t="s">
        <v>77</v>
      </c>
      <c r="E323" t="s">
        <v>14</v>
      </c>
      <c r="F323" s="7">
        <v>15.06</v>
      </c>
      <c r="G323" s="1" t="s">
        <v>429</v>
      </c>
    </row>
    <row r="324" spans="1:7" x14ac:dyDescent="0.25">
      <c r="A324" t="s">
        <v>31</v>
      </c>
      <c r="B324" s="4" t="s">
        <v>16</v>
      </c>
      <c r="C324" s="5">
        <v>3219</v>
      </c>
      <c r="D324" t="s">
        <v>270</v>
      </c>
      <c r="E324" t="s">
        <v>28</v>
      </c>
      <c r="F324" s="7">
        <v>13.08</v>
      </c>
      <c r="G324" s="1" t="s">
        <v>429</v>
      </c>
    </row>
    <row r="326" spans="1:7" x14ac:dyDescent="0.25">
      <c r="A326" s="1" t="s">
        <v>428</v>
      </c>
      <c r="B326" s="2" t="s">
        <v>1</v>
      </c>
      <c r="C326" s="18" t="s">
        <v>2</v>
      </c>
      <c r="D326" s="1" t="s">
        <v>3</v>
      </c>
      <c r="E326" s="1" t="s">
        <v>4</v>
      </c>
      <c r="F326" s="3" t="s">
        <v>400</v>
      </c>
    </row>
    <row r="327" spans="1:7" x14ac:dyDescent="0.25">
      <c r="A327" t="s">
        <v>12</v>
      </c>
      <c r="B327" s="4" t="s">
        <v>7</v>
      </c>
      <c r="C327" s="5">
        <v>5360</v>
      </c>
      <c r="D327" t="s">
        <v>279</v>
      </c>
      <c r="E327" t="s">
        <v>9</v>
      </c>
      <c r="F327" s="7">
        <v>20.079999999999998</v>
      </c>
      <c r="G327" s="1" t="s">
        <v>429</v>
      </c>
    </row>
    <row r="328" spans="1:7" x14ac:dyDescent="0.25">
      <c r="A328" t="s">
        <v>12</v>
      </c>
      <c r="B328" s="4" t="s">
        <v>16</v>
      </c>
      <c r="C328" s="5">
        <v>3325</v>
      </c>
      <c r="D328" t="s">
        <v>93</v>
      </c>
      <c r="E328" t="s">
        <v>28</v>
      </c>
      <c r="F328" s="7">
        <v>19.100000000000001</v>
      </c>
      <c r="G328" s="1" t="s">
        <v>429</v>
      </c>
    </row>
    <row r="329" spans="1:7" x14ac:dyDescent="0.25">
      <c r="A329" t="s">
        <v>12</v>
      </c>
      <c r="B329" s="4" t="s">
        <v>19</v>
      </c>
      <c r="C329" s="5">
        <v>4778</v>
      </c>
      <c r="D329" t="s">
        <v>276</v>
      </c>
      <c r="E329" t="s">
        <v>14</v>
      </c>
      <c r="F329" s="7">
        <v>17.010000000000002</v>
      </c>
      <c r="G329" s="1" t="s">
        <v>429</v>
      </c>
    </row>
    <row r="330" spans="1:7" x14ac:dyDescent="0.25">
      <c r="A330" t="s">
        <v>12</v>
      </c>
      <c r="B330" s="4" t="s">
        <v>43</v>
      </c>
      <c r="C330" s="5">
        <v>7007</v>
      </c>
      <c r="D330" t="s">
        <v>283</v>
      </c>
      <c r="E330" t="s">
        <v>52</v>
      </c>
      <c r="F330" s="7">
        <v>16.079999999999998</v>
      </c>
      <c r="G330" s="1" t="s">
        <v>429</v>
      </c>
    </row>
    <row r="331" spans="1:7" x14ac:dyDescent="0.25">
      <c r="A331" t="s">
        <v>12</v>
      </c>
      <c r="B331" s="4" t="s">
        <v>46</v>
      </c>
      <c r="C331" s="5">
        <v>3293</v>
      </c>
      <c r="D331" t="s">
        <v>99</v>
      </c>
      <c r="E331" t="s">
        <v>28</v>
      </c>
      <c r="F331" s="7">
        <v>15.11</v>
      </c>
      <c r="G331" s="1" t="s">
        <v>429</v>
      </c>
    </row>
    <row r="332" spans="1:7" x14ac:dyDescent="0.25">
      <c r="A332" t="s">
        <v>12</v>
      </c>
      <c r="B332" s="4" t="s">
        <v>83</v>
      </c>
      <c r="C332" s="5">
        <v>3326</v>
      </c>
      <c r="D332" t="s">
        <v>281</v>
      </c>
      <c r="E332" t="s">
        <v>28</v>
      </c>
      <c r="F332" s="7">
        <v>15.04</v>
      </c>
      <c r="G332" s="1" t="s">
        <v>429</v>
      </c>
    </row>
    <row r="334" spans="1:7" x14ac:dyDescent="0.25">
      <c r="A334" s="1" t="s">
        <v>428</v>
      </c>
      <c r="B334" s="2" t="s">
        <v>1</v>
      </c>
      <c r="C334" s="18" t="s">
        <v>2</v>
      </c>
      <c r="D334" s="1" t="s">
        <v>3</v>
      </c>
      <c r="E334" s="1" t="s">
        <v>4</v>
      </c>
      <c r="F334" s="3" t="s">
        <v>400</v>
      </c>
    </row>
    <row r="335" spans="1:7" x14ac:dyDescent="0.25">
      <c r="A335" t="s">
        <v>103</v>
      </c>
      <c r="B335" s="4" t="s">
        <v>7</v>
      </c>
      <c r="C335" s="5">
        <v>5364</v>
      </c>
      <c r="D335" t="s">
        <v>249</v>
      </c>
      <c r="E335" t="s">
        <v>9</v>
      </c>
      <c r="F335" s="7">
        <v>18.02</v>
      </c>
      <c r="G335" s="1" t="s">
        <v>429</v>
      </c>
    </row>
    <row r="337" spans="1:7" x14ac:dyDescent="0.25">
      <c r="A337" s="1" t="s">
        <v>428</v>
      </c>
      <c r="B337" s="2" t="s">
        <v>1</v>
      </c>
      <c r="C337" s="18" t="s">
        <v>2</v>
      </c>
      <c r="D337" s="1" t="s">
        <v>3</v>
      </c>
      <c r="E337" s="1" t="s">
        <v>4</v>
      </c>
      <c r="F337" s="3" t="s">
        <v>400</v>
      </c>
    </row>
    <row r="338" spans="1:7" x14ac:dyDescent="0.25">
      <c r="A338" t="s">
        <v>22</v>
      </c>
      <c r="B338" s="4" t="s">
        <v>7</v>
      </c>
      <c r="C338" s="5">
        <v>5312</v>
      </c>
      <c r="D338" t="s">
        <v>106</v>
      </c>
      <c r="E338" t="s">
        <v>9</v>
      </c>
      <c r="F338" s="7">
        <v>22.04</v>
      </c>
      <c r="G338" s="1" t="s">
        <v>429</v>
      </c>
    </row>
    <row r="339" spans="1:7" x14ac:dyDescent="0.25">
      <c r="A339" t="s">
        <v>22</v>
      </c>
      <c r="B339" s="4" t="s">
        <v>16</v>
      </c>
      <c r="C339" s="5">
        <v>5370</v>
      </c>
      <c r="D339" t="s">
        <v>110</v>
      </c>
      <c r="E339" t="s">
        <v>9</v>
      </c>
      <c r="F339" s="7">
        <v>17.02</v>
      </c>
      <c r="G339" s="1" t="s">
        <v>429</v>
      </c>
    </row>
    <row r="341" spans="1:7" x14ac:dyDescent="0.25">
      <c r="A341" s="1" t="s">
        <v>430</v>
      </c>
      <c r="B341" s="2" t="s">
        <v>1</v>
      </c>
      <c r="C341" s="18" t="s">
        <v>2</v>
      </c>
      <c r="D341" s="1" t="s">
        <v>3</v>
      </c>
      <c r="E341" s="1" t="s">
        <v>4</v>
      </c>
      <c r="F341" s="3" t="s">
        <v>400</v>
      </c>
    </row>
    <row r="342" spans="1:7" x14ac:dyDescent="0.25">
      <c r="A342" t="s">
        <v>31</v>
      </c>
      <c r="B342" s="4" t="s">
        <v>7</v>
      </c>
      <c r="C342" s="5">
        <v>4724</v>
      </c>
      <c r="D342" t="s">
        <v>446</v>
      </c>
      <c r="E342" t="s">
        <v>14</v>
      </c>
      <c r="F342" s="7">
        <v>19.02</v>
      </c>
      <c r="G342" s="1" t="s">
        <v>431</v>
      </c>
    </row>
    <row r="343" spans="1:7" x14ac:dyDescent="0.25">
      <c r="A343" t="s">
        <v>31</v>
      </c>
      <c r="B343" s="4" t="s">
        <v>16</v>
      </c>
      <c r="C343" s="5">
        <v>6951</v>
      </c>
      <c r="D343" t="s">
        <v>141</v>
      </c>
      <c r="E343" t="s">
        <v>52</v>
      </c>
      <c r="F343" s="7">
        <v>14.07</v>
      </c>
      <c r="G343" s="1" t="s">
        <v>431</v>
      </c>
    </row>
    <row r="345" spans="1:7" x14ac:dyDescent="0.25">
      <c r="A345" s="1" t="s">
        <v>430</v>
      </c>
      <c r="B345" s="2" t="s">
        <v>1</v>
      </c>
      <c r="C345" s="18" t="s">
        <v>2</v>
      </c>
      <c r="D345" s="1" t="s">
        <v>3</v>
      </c>
      <c r="E345" s="1" t="s">
        <v>4</v>
      </c>
      <c r="F345" s="3" t="s">
        <v>400</v>
      </c>
    </row>
    <row r="346" spans="1:7" x14ac:dyDescent="0.25">
      <c r="A346" t="s">
        <v>12</v>
      </c>
      <c r="B346" s="4" t="s">
        <v>7</v>
      </c>
      <c r="C346" s="5">
        <v>6977</v>
      </c>
      <c r="D346" t="s">
        <v>159</v>
      </c>
      <c r="E346" t="s">
        <v>52</v>
      </c>
      <c r="F346" s="7">
        <v>21.05</v>
      </c>
      <c r="G346" s="1" t="s">
        <v>431</v>
      </c>
    </row>
    <row r="347" spans="1:7" x14ac:dyDescent="0.25">
      <c r="A347" t="s">
        <v>12</v>
      </c>
      <c r="B347" s="4" t="s">
        <v>16</v>
      </c>
      <c r="C347" s="5">
        <v>4808</v>
      </c>
      <c r="D347" t="s">
        <v>149</v>
      </c>
      <c r="E347" t="s">
        <v>14</v>
      </c>
      <c r="F347" s="7">
        <v>20</v>
      </c>
      <c r="G347" s="1" t="s">
        <v>431</v>
      </c>
    </row>
    <row r="348" spans="1:7" x14ac:dyDescent="0.25">
      <c r="A348" t="s">
        <v>12</v>
      </c>
      <c r="B348" s="4" t="s">
        <v>19</v>
      </c>
      <c r="C348" s="5">
        <v>4738</v>
      </c>
      <c r="D348" t="s">
        <v>153</v>
      </c>
      <c r="E348" t="s">
        <v>14</v>
      </c>
      <c r="F348" s="7">
        <v>18.11</v>
      </c>
      <c r="G348" s="1" t="s">
        <v>431</v>
      </c>
    </row>
    <row r="349" spans="1:7" x14ac:dyDescent="0.25">
      <c r="A349" t="s">
        <v>12</v>
      </c>
      <c r="B349" s="4" t="s">
        <v>43</v>
      </c>
      <c r="C349" s="5">
        <v>4828</v>
      </c>
      <c r="D349" t="s">
        <v>151</v>
      </c>
      <c r="E349" t="s">
        <v>14</v>
      </c>
      <c r="F349" s="7">
        <v>16.09</v>
      </c>
      <c r="G349" s="1" t="s">
        <v>431</v>
      </c>
    </row>
    <row r="350" spans="1:7" x14ac:dyDescent="0.25">
      <c r="A350" t="s">
        <v>12</v>
      </c>
      <c r="B350" s="4" t="s">
        <v>46</v>
      </c>
      <c r="C350" s="5">
        <v>6982</v>
      </c>
      <c r="D350" t="s">
        <v>161</v>
      </c>
      <c r="E350" t="s">
        <v>52</v>
      </c>
      <c r="F350" s="7">
        <v>15.01</v>
      </c>
      <c r="G350" s="1" t="s">
        <v>431</v>
      </c>
    </row>
    <row r="351" spans="1:7" x14ac:dyDescent="0.25">
      <c r="A351" t="s">
        <v>12</v>
      </c>
      <c r="B351" s="4" t="s">
        <v>83</v>
      </c>
      <c r="C351" s="5">
        <v>4819</v>
      </c>
      <c r="D351" t="s">
        <v>334</v>
      </c>
      <c r="E351" t="s">
        <v>14</v>
      </c>
      <c r="F351" s="7">
        <v>11.1</v>
      </c>
      <c r="G351" s="1" t="s">
        <v>431</v>
      </c>
    </row>
    <row r="353" spans="1:7" x14ac:dyDescent="0.25">
      <c r="A353" s="1" t="s">
        <v>430</v>
      </c>
      <c r="B353" s="2" t="s">
        <v>1</v>
      </c>
      <c r="C353" s="18" t="s">
        <v>2</v>
      </c>
      <c r="D353" s="1" t="s">
        <v>3</v>
      </c>
      <c r="E353" s="1" t="s">
        <v>4</v>
      </c>
      <c r="F353" s="3" t="s">
        <v>400</v>
      </c>
    </row>
    <row r="354" spans="1:7" x14ac:dyDescent="0.25">
      <c r="A354" t="s">
        <v>103</v>
      </c>
      <c r="B354" s="4" t="s">
        <v>7</v>
      </c>
      <c r="C354" s="5">
        <v>6416</v>
      </c>
      <c r="D354" t="s">
        <v>447</v>
      </c>
      <c r="E354" t="s">
        <v>448</v>
      </c>
      <c r="F354" s="7">
        <v>24.01</v>
      </c>
      <c r="G354" s="1" t="s">
        <v>431</v>
      </c>
    </row>
    <row r="355" spans="1:7" x14ac:dyDescent="0.25">
      <c r="A355" t="s">
        <v>103</v>
      </c>
      <c r="B355" s="4" t="s">
        <v>16</v>
      </c>
      <c r="C355" s="5">
        <v>4750</v>
      </c>
      <c r="D355" t="s">
        <v>335</v>
      </c>
      <c r="E355" t="s">
        <v>14</v>
      </c>
      <c r="F355" s="7">
        <v>21.06</v>
      </c>
      <c r="G355" s="1" t="s">
        <v>431</v>
      </c>
    </row>
    <row r="356" spans="1:7" x14ac:dyDescent="0.25">
      <c r="A356" t="s">
        <v>103</v>
      </c>
      <c r="B356" s="4" t="s">
        <v>19</v>
      </c>
      <c r="C356" s="5">
        <v>5304</v>
      </c>
      <c r="D356" t="s">
        <v>338</v>
      </c>
      <c r="E356" t="s">
        <v>9</v>
      </c>
      <c r="F356" s="7">
        <v>19.02</v>
      </c>
      <c r="G356" s="1" t="s">
        <v>431</v>
      </c>
    </row>
    <row r="357" spans="1:7" x14ac:dyDescent="0.25">
      <c r="A357" t="s">
        <v>103</v>
      </c>
      <c r="B357" s="4" t="s">
        <v>43</v>
      </c>
      <c r="C357" s="5">
        <v>4717</v>
      </c>
      <c r="D357" t="s">
        <v>342</v>
      </c>
      <c r="E357" t="s">
        <v>14</v>
      </c>
      <c r="F357" s="7">
        <v>15.11</v>
      </c>
      <c r="G357" s="1" t="s">
        <v>431</v>
      </c>
    </row>
    <row r="359" spans="1:7" x14ac:dyDescent="0.25">
      <c r="A359" s="1" t="s">
        <v>430</v>
      </c>
      <c r="B359" s="2" t="s">
        <v>1</v>
      </c>
      <c r="C359" s="18" t="s">
        <v>2</v>
      </c>
      <c r="D359" s="1" t="s">
        <v>3</v>
      </c>
      <c r="E359" s="1" t="s">
        <v>4</v>
      </c>
      <c r="F359" s="3" t="s">
        <v>400</v>
      </c>
    </row>
    <row r="360" spans="1:7" x14ac:dyDescent="0.25">
      <c r="A360" t="s">
        <v>22</v>
      </c>
      <c r="B360" s="4" t="s">
        <v>7</v>
      </c>
      <c r="C360" s="5">
        <v>3306</v>
      </c>
      <c r="D360" t="s">
        <v>343</v>
      </c>
      <c r="E360" t="s">
        <v>28</v>
      </c>
      <c r="F360" s="7">
        <v>34.1</v>
      </c>
      <c r="G360" s="1" t="s">
        <v>431</v>
      </c>
    </row>
    <row r="361" spans="1:7" x14ac:dyDescent="0.25">
      <c r="A361" t="s">
        <v>22</v>
      </c>
      <c r="B361" s="4" t="s">
        <v>16</v>
      </c>
      <c r="C361" s="5">
        <v>5319</v>
      </c>
      <c r="D361" t="s">
        <v>49</v>
      </c>
      <c r="E361" t="s">
        <v>9</v>
      </c>
      <c r="F361" s="7">
        <v>24.03</v>
      </c>
      <c r="G361" s="1" t="s">
        <v>431</v>
      </c>
    </row>
    <row r="362" spans="1:7" x14ac:dyDescent="0.25">
      <c r="A362" t="s">
        <v>22</v>
      </c>
      <c r="B362" s="4" t="s">
        <v>19</v>
      </c>
      <c r="C362" s="5">
        <v>5409</v>
      </c>
      <c r="D362" t="s">
        <v>346</v>
      </c>
      <c r="E362" t="s">
        <v>9</v>
      </c>
      <c r="F362" s="7">
        <v>23.11</v>
      </c>
      <c r="G362" s="1" t="s">
        <v>431</v>
      </c>
    </row>
    <row r="363" spans="1:7" x14ac:dyDescent="0.25">
      <c r="A363" t="s">
        <v>22</v>
      </c>
      <c r="B363" s="4" t="s">
        <v>43</v>
      </c>
      <c r="C363" s="5">
        <v>5392</v>
      </c>
      <c r="D363" t="s">
        <v>398</v>
      </c>
      <c r="E363" t="s">
        <v>9</v>
      </c>
      <c r="F363" s="7">
        <v>23.04</v>
      </c>
      <c r="G363" s="1" t="s">
        <v>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opLeftCell="A21" workbookViewId="0">
      <selection activeCell="D41" sqref="D41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5.85546875" bestFit="1" customWidth="1"/>
    <col min="8" max="8" width="16" bestFit="1" customWidth="1"/>
    <col min="9" max="9" width="14.85546875" bestFit="1" customWidth="1"/>
    <col min="10" max="10" width="15.42578125" bestFit="1" customWidth="1"/>
    <col min="11" max="11" width="6.28515625" bestFit="1" customWidth="1"/>
    <col min="12" max="12" width="7.28515625" bestFit="1" customWidth="1"/>
    <col min="13" max="13" width="15.140625" bestFit="1" customWidth="1"/>
  </cols>
  <sheetData>
    <row r="1" spans="1:13" x14ac:dyDescent="0.25">
      <c r="A1" s="22" t="s">
        <v>449</v>
      </c>
      <c r="B1" s="23" t="s">
        <v>1</v>
      </c>
      <c r="C1" s="24" t="s">
        <v>2</v>
      </c>
      <c r="D1" s="24" t="s">
        <v>2</v>
      </c>
      <c r="E1" s="24" t="s">
        <v>2</v>
      </c>
      <c r="F1" s="24" t="s">
        <v>2</v>
      </c>
      <c r="G1" s="22" t="s">
        <v>3</v>
      </c>
      <c r="H1" s="22" t="s">
        <v>3</v>
      </c>
      <c r="I1" s="22" t="s">
        <v>3</v>
      </c>
      <c r="J1" s="22" t="s">
        <v>3</v>
      </c>
      <c r="K1" s="22" t="s">
        <v>4</v>
      </c>
      <c r="L1" s="24" t="s">
        <v>5</v>
      </c>
      <c r="M1" s="22"/>
    </row>
    <row r="2" spans="1:13" x14ac:dyDescent="0.25">
      <c r="A2" s="21" t="s">
        <v>55</v>
      </c>
      <c r="B2" s="25" t="s">
        <v>7</v>
      </c>
      <c r="C2" s="26">
        <v>3277</v>
      </c>
      <c r="D2" s="26">
        <v>3308</v>
      </c>
      <c r="E2" s="26">
        <v>3285</v>
      </c>
      <c r="F2" s="26">
        <v>3309</v>
      </c>
      <c r="G2" s="21" t="s">
        <v>186</v>
      </c>
      <c r="H2" s="21" t="s">
        <v>180</v>
      </c>
      <c r="I2" s="21" t="s">
        <v>443</v>
      </c>
      <c r="J2" s="21" t="s">
        <v>187</v>
      </c>
      <c r="K2" s="25" t="s">
        <v>28</v>
      </c>
      <c r="L2" s="27" t="s">
        <v>450</v>
      </c>
      <c r="M2" s="22" t="s">
        <v>449</v>
      </c>
    </row>
    <row r="3" spans="1:13" x14ac:dyDescent="0.25">
      <c r="A3" s="21" t="s">
        <v>55</v>
      </c>
      <c r="B3" s="25" t="s">
        <v>16</v>
      </c>
      <c r="C3" s="26">
        <v>7004</v>
      </c>
      <c r="D3" s="26">
        <v>7060</v>
      </c>
      <c r="E3" s="26">
        <v>7020</v>
      </c>
      <c r="F3" s="26">
        <v>7005</v>
      </c>
      <c r="G3" s="21" t="s">
        <v>61</v>
      </c>
      <c r="H3" s="21" t="s">
        <v>185</v>
      </c>
      <c r="I3" s="21" t="s">
        <v>184</v>
      </c>
      <c r="J3" s="21" t="s">
        <v>188</v>
      </c>
      <c r="K3" s="25" t="s">
        <v>52</v>
      </c>
      <c r="L3" s="27" t="s">
        <v>451</v>
      </c>
      <c r="M3" s="22" t="s">
        <v>449</v>
      </c>
    </row>
    <row r="5" spans="1:13" x14ac:dyDescent="0.25">
      <c r="A5" s="22" t="s">
        <v>449</v>
      </c>
      <c r="B5" s="23" t="s">
        <v>1</v>
      </c>
      <c r="C5" s="24" t="s">
        <v>2</v>
      </c>
      <c r="D5" s="24" t="s">
        <v>2</v>
      </c>
      <c r="E5" s="24" t="s">
        <v>2</v>
      </c>
      <c r="F5" s="24" t="s">
        <v>2</v>
      </c>
      <c r="G5" s="22" t="s">
        <v>3</v>
      </c>
      <c r="H5" s="22" t="s">
        <v>3</v>
      </c>
      <c r="I5" s="22" t="s">
        <v>3</v>
      </c>
      <c r="J5" s="22" t="s">
        <v>3</v>
      </c>
      <c r="K5" s="22" t="s">
        <v>4</v>
      </c>
      <c r="L5" s="24" t="s">
        <v>5</v>
      </c>
      <c r="M5" s="22"/>
    </row>
    <row r="6" spans="1:13" x14ac:dyDescent="0.25">
      <c r="A6" s="21" t="s">
        <v>63</v>
      </c>
      <c r="B6" s="25" t="s">
        <v>7</v>
      </c>
      <c r="C6" s="26">
        <v>4813</v>
      </c>
      <c r="D6" s="26">
        <v>4745</v>
      </c>
      <c r="E6" s="26">
        <v>4743</v>
      </c>
      <c r="F6" s="26">
        <v>5324</v>
      </c>
      <c r="G6" s="21" t="s">
        <v>183</v>
      </c>
      <c r="H6" s="21" t="s">
        <v>452</v>
      </c>
      <c r="I6" s="21" t="s">
        <v>256</v>
      </c>
      <c r="J6" s="21" t="s">
        <v>257</v>
      </c>
      <c r="K6" s="25" t="s">
        <v>14</v>
      </c>
      <c r="L6" s="27" t="s">
        <v>453</v>
      </c>
      <c r="M6" s="22" t="s">
        <v>449</v>
      </c>
    </row>
    <row r="7" spans="1:13" x14ac:dyDescent="0.25">
      <c r="A7" s="21" t="s">
        <v>63</v>
      </c>
      <c r="B7" s="25" t="s">
        <v>16</v>
      </c>
      <c r="C7" s="26">
        <v>5350</v>
      </c>
      <c r="D7" s="26">
        <v>4747</v>
      </c>
      <c r="E7" s="26">
        <v>5382</v>
      </c>
      <c r="F7" s="26">
        <v>5396</v>
      </c>
      <c r="G7" s="21" t="s">
        <v>193</v>
      </c>
      <c r="H7" s="21" t="s">
        <v>192</v>
      </c>
      <c r="I7" s="21" t="s">
        <v>280</v>
      </c>
      <c r="J7" s="21" t="s">
        <v>194</v>
      </c>
      <c r="K7" s="25" t="s">
        <v>9</v>
      </c>
      <c r="L7" s="27" t="s">
        <v>454</v>
      </c>
      <c r="M7" s="22" t="s">
        <v>449</v>
      </c>
    </row>
    <row r="9" spans="1:13" x14ac:dyDescent="0.25">
      <c r="A9" s="22" t="s">
        <v>449</v>
      </c>
      <c r="B9" s="23" t="s">
        <v>1</v>
      </c>
      <c r="C9" s="24" t="s">
        <v>2</v>
      </c>
      <c r="D9" s="24" t="s">
        <v>2</v>
      </c>
      <c r="E9" s="24" t="s">
        <v>2</v>
      </c>
      <c r="F9" s="24" t="s">
        <v>2</v>
      </c>
      <c r="G9" s="22" t="s">
        <v>3</v>
      </c>
      <c r="H9" s="22" t="s">
        <v>3</v>
      </c>
      <c r="I9" s="22" t="s">
        <v>3</v>
      </c>
      <c r="J9" s="22" t="s">
        <v>3</v>
      </c>
      <c r="K9" s="22" t="s">
        <v>4</v>
      </c>
      <c r="L9" s="24" t="s">
        <v>5</v>
      </c>
      <c r="M9" s="22"/>
    </row>
    <row r="10" spans="1:13" x14ac:dyDescent="0.25">
      <c r="A10" s="21" t="s">
        <v>6</v>
      </c>
      <c r="B10" s="25" t="s">
        <v>7</v>
      </c>
      <c r="C10" s="26">
        <v>4814</v>
      </c>
      <c r="D10" s="26">
        <v>4746</v>
      </c>
      <c r="E10" s="26">
        <v>5398</v>
      </c>
      <c r="F10" s="26">
        <v>5349</v>
      </c>
      <c r="G10" s="21" t="s">
        <v>203</v>
      </c>
      <c r="H10" s="21" t="s">
        <v>455</v>
      </c>
      <c r="I10" s="21" t="s">
        <v>205</v>
      </c>
      <c r="J10" s="21" t="s">
        <v>206</v>
      </c>
      <c r="K10" s="25" t="s">
        <v>14</v>
      </c>
      <c r="L10" s="27" t="s">
        <v>456</v>
      </c>
      <c r="M10" s="22" t="s">
        <v>449</v>
      </c>
    </row>
    <row r="11" spans="1:13" x14ac:dyDescent="0.25">
      <c r="A11" s="21" t="s">
        <v>6</v>
      </c>
      <c r="B11" s="25" t="s">
        <v>16</v>
      </c>
      <c r="C11" s="26">
        <v>5331</v>
      </c>
      <c r="D11" s="26">
        <v>4800</v>
      </c>
      <c r="E11" s="26">
        <v>4702</v>
      </c>
      <c r="F11" s="26">
        <v>4720</v>
      </c>
      <c r="G11" s="21" t="s">
        <v>199</v>
      </c>
      <c r="H11" s="21" t="s">
        <v>201</v>
      </c>
      <c r="I11" s="21" t="s">
        <v>434</v>
      </c>
      <c r="J11" s="21" t="s">
        <v>200</v>
      </c>
      <c r="K11" s="25" t="s">
        <v>9</v>
      </c>
      <c r="L11" s="27" t="s">
        <v>457</v>
      </c>
      <c r="M11" s="22" t="s">
        <v>449</v>
      </c>
    </row>
    <row r="13" spans="1:13" x14ac:dyDescent="0.25">
      <c r="A13" s="22" t="s">
        <v>449</v>
      </c>
      <c r="B13" s="23" t="s">
        <v>1</v>
      </c>
      <c r="C13" s="24" t="s">
        <v>2</v>
      </c>
      <c r="D13" s="24" t="s">
        <v>2</v>
      </c>
      <c r="E13" s="24" t="s">
        <v>2</v>
      </c>
      <c r="F13" s="24" t="s">
        <v>2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4</v>
      </c>
      <c r="L13" s="24" t="s">
        <v>5</v>
      </c>
      <c r="M13" s="22"/>
    </row>
    <row r="14" spans="1:13" x14ac:dyDescent="0.25">
      <c r="A14" s="21" t="s">
        <v>31</v>
      </c>
      <c r="B14" s="25" t="s">
        <v>7</v>
      </c>
      <c r="C14" s="26">
        <v>4755</v>
      </c>
      <c r="D14" s="26">
        <v>4791</v>
      </c>
      <c r="E14" s="26">
        <v>5358</v>
      </c>
      <c r="F14" s="26">
        <v>4770</v>
      </c>
      <c r="G14" s="21" t="s">
        <v>202</v>
      </c>
      <c r="H14" s="21" t="s">
        <v>209</v>
      </c>
      <c r="I14" s="21" t="s">
        <v>264</v>
      </c>
      <c r="J14" s="21" t="s">
        <v>265</v>
      </c>
      <c r="K14" s="25" t="s">
        <v>14</v>
      </c>
      <c r="L14" s="27" t="s">
        <v>458</v>
      </c>
      <c r="M14" s="22" t="s">
        <v>449</v>
      </c>
    </row>
    <row r="15" spans="1:13" x14ac:dyDescent="0.25">
      <c r="A15" s="21" t="s">
        <v>31</v>
      </c>
      <c r="B15" s="25" t="s">
        <v>16</v>
      </c>
      <c r="C15" s="26">
        <v>5325</v>
      </c>
      <c r="D15" s="26">
        <v>4792</v>
      </c>
      <c r="E15" s="26">
        <v>4783</v>
      </c>
      <c r="F15" s="26">
        <v>4742</v>
      </c>
      <c r="G15" s="21" t="s">
        <v>268</v>
      </c>
      <c r="H15" s="21" t="s">
        <v>435</v>
      </c>
      <c r="I15" s="21" t="s">
        <v>432</v>
      </c>
      <c r="J15" s="21" t="s">
        <v>269</v>
      </c>
      <c r="K15" s="25" t="s">
        <v>9</v>
      </c>
      <c r="L15" s="27" t="s">
        <v>459</v>
      </c>
      <c r="M15" s="22" t="s">
        <v>449</v>
      </c>
    </row>
    <row r="16" spans="1:13" x14ac:dyDescent="0.25">
      <c r="A16" s="21" t="s">
        <v>31</v>
      </c>
      <c r="B16" s="25" t="s">
        <v>19</v>
      </c>
      <c r="C16" s="26">
        <v>5362</v>
      </c>
      <c r="D16" s="26">
        <v>5333</v>
      </c>
      <c r="E16" s="26">
        <v>5367</v>
      </c>
      <c r="F16" s="26">
        <v>5306</v>
      </c>
      <c r="G16" s="21" t="s">
        <v>212</v>
      </c>
      <c r="H16" s="21" t="s">
        <v>214</v>
      </c>
      <c r="I16" s="21" t="s">
        <v>211</v>
      </c>
      <c r="J16" s="21" t="s">
        <v>210</v>
      </c>
      <c r="K16" s="25" t="s">
        <v>9</v>
      </c>
      <c r="L16" s="27" t="s">
        <v>460</v>
      </c>
      <c r="M16" s="22" t="s">
        <v>449</v>
      </c>
    </row>
    <row r="17" spans="1:13" x14ac:dyDescent="0.25">
      <c r="A17" s="21" t="s">
        <v>31</v>
      </c>
      <c r="B17" s="25" t="s">
        <v>43</v>
      </c>
      <c r="C17" s="26">
        <v>7042</v>
      </c>
      <c r="D17" s="26">
        <v>7040</v>
      </c>
      <c r="E17" s="26">
        <v>7032</v>
      </c>
      <c r="F17" s="26">
        <v>7041</v>
      </c>
      <c r="G17" s="21" t="s">
        <v>87</v>
      </c>
      <c r="H17" s="21" t="s">
        <v>84</v>
      </c>
      <c r="I17" s="21" t="s">
        <v>75</v>
      </c>
      <c r="J17" s="21" t="s">
        <v>81</v>
      </c>
      <c r="K17" s="25" t="s">
        <v>52</v>
      </c>
      <c r="L17" s="27" t="s">
        <v>461</v>
      </c>
      <c r="M17" s="22" t="s">
        <v>449</v>
      </c>
    </row>
    <row r="18" spans="1:13" x14ac:dyDescent="0.25">
      <c r="A18" s="21" t="s">
        <v>31</v>
      </c>
      <c r="B18" s="25" t="s">
        <v>46</v>
      </c>
      <c r="C18" s="26">
        <v>5399</v>
      </c>
      <c r="D18" s="26">
        <v>5384</v>
      </c>
      <c r="E18" s="26">
        <v>5301</v>
      </c>
      <c r="F18" s="26">
        <v>4739</v>
      </c>
      <c r="G18" s="21" t="s">
        <v>197</v>
      </c>
      <c r="H18" s="21" t="s">
        <v>272</v>
      </c>
      <c r="I18" s="21" t="s">
        <v>271</v>
      </c>
      <c r="J18" s="21" t="s">
        <v>207</v>
      </c>
      <c r="K18" s="25" t="s">
        <v>9</v>
      </c>
      <c r="L18" s="27" t="s">
        <v>462</v>
      </c>
      <c r="M18" s="22" t="s">
        <v>449</v>
      </c>
    </row>
    <row r="20" spans="1:13" x14ac:dyDescent="0.25">
      <c r="A20" s="22" t="s">
        <v>449</v>
      </c>
      <c r="B20" s="23" t="s">
        <v>1</v>
      </c>
      <c r="C20" s="24" t="s">
        <v>2</v>
      </c>
      <c r="D20" s="24" t="s">
        <v>2</v>
      </c>
      <c r="E20" s="24" t="s">
        <v>2</v>
      </c>
      <c r="F20" s="24" t="s">
        <v>2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4</v>
      </c>
      <c r="L20" s="24" t="s">
        <v>5</v>
      </c>
      <c r="M20" s="22"/>
    </row>
    <row r="21" spans="1:13" x14ac:dyDescent="0.25">
      <c r="A21" s="21" t="s">
        <v>12</v>
      </c>
      <c r="B21" s="25" t="s">
        <v>7</v>
      </c>
      <c r="C21" s="26">
        <v>4756</v>
      </c>
      <c r="D21" s="26">
        <v>5310</v>
      </c>
      <c r="E21" s="26">
        <v>4708</v>
      </c>
      <c r="F21" s="26">
        <v>4795</v>
      </c>
      <c r="G21" s="21" t="s">
        <v>285</v>
      </c>
      <c r="H21" s="21" t="s">
        <v>89</v>
      </c>
      <c r="I21" s="21" t="s">
        <v>274</v>
      </c>
      <c r="J21" s="21" t="s">
        <v>273</v>
      </c>
      <c r="K21" s="25" t="s">
        <v>14</v>
      </c>
      <c r="L21" s="27" t="s">
        <v>463</v>
      </c>
      <c r="M21" s="22" t="s">
        <v>449</v>
      </c>
    </row>
    <row r="22" spans="1:13" x14ac:dyDescent="0.25">
      <c r="A22" s="21" t="s">
        <v>12</v>
      </c>
      <c r="B22" s="25" t="s">
        <v>16</v>
      </c>
      <c r="C22" s="26">
        <v>4778</v>
      </c>
      <c r="D22" s="26">
        <v>4818</v>
      </c>
      <c r="E22" s="26">
        <v>5360</v>
      </c>
      <c r="F22" s="26">
        <v>5335</v>
      </c>
      <c r="G22" s="21" t="s">
        <v>276</v>
      </c>
      <c r="H22" s="21" t="s">
        <v>277</v>
      </c>
      <c r="I22" s="21" t="s">
        <v>279</v>
      </c>
      <c r="J22" s="21" t="s">
        <v>91</v>
      </c>
      <c r="K22" s="25" t="s">
        <v>14</v>
      </c>
      <c r="L22" s="27" t="s">
        <v>464</v>
      </c>
      <c r="M22" s="22" t="s">
        <v>449</v>
      </c>
    </row>
    <row r="23" spans="1:13" x14ac:dyDescent="0.25">
      <c r="A23" s="21" t="s">
        <v>12</v>
      </c>
      <c r="B23" s="25" t="s">
        <v>19</v>
      </c>
      <c r="C23" s="26">
        <v>4753</v>
      </c>
      <c r="D23" s="26">
        <v>4797</v>
      </c>
      <c r="E23" s="26">
        <v>5382</v>
      </c>
      <c r="F23" s="26">
        <v>4740</v>
      </c>
      <c r="G23" s="21" t="s">
        <v>97</v>
      </c>
      <c r="H23" s="21" t="s">
        <v>95</v>
      </c>
      <c r="I23" s="21" t="s">
        <v>280</v>
      </c>
      <c r="J23" s="21" t="s">
        <v>286</v>
      </c>
      <c r="K23" s="25" t="s">
        <v>14</v>
      </c>
      <c r="L23" s="27" t="s">
        <v>465</v>
      </c>
      <c r="M23" s="22" t="s">
        <v>449</v>
      </c>
    </row>
    <row r="24" spans="1:13" x14ac:dyDescent="0.25">
      <c r="A24" s="21" t="s">
        <v>12</v>
      </c>
      <c r="B24" s="25" t="s">
        <v>43</v>
      </c>
      <c r="C24" s="26">
        <v>4768</v>
      </c>
      <c r="D24" s="26">
        <v>4703</v>
      </c>
      <c r="E24" s="26">
        <v>4706</v>
      </c>
      <c r="F24" s="26">
        <v>5354</v>
      </c>
      <c r="G24" s="21" t="s">
        <v>216</v>
      </c>
      <c r="H24" s="21" t="s">
        <v>215</v>
      </c>
      <c r="I24" s="21" t="s">
        <v>79</v>
      </c>
      <c r="J24" s="21" t="s">
        <v>392</v>
      </c>
      <c r="K24" s="25" t="s">
        <v>14</v>
      </c>
      <c r="L24" s="27" t="s">
        <v>466</v>
      </c>
      <c r="M24" s="22" t="s">
        <v>449</v>
      </c>
    </row>
    <row r="26" spans="1:13" x14ac:dyDescent="0.25">
      <c r="A26" s="22" t="s">
        <v>449</v>
      </c>
      <c r="B26" s="23" t="s">
        <v>1</v>
      </c>
      <c r="C26" s="24" t="s">
        <v>2</v>
      </c>
      <c r="D26" s="24" t="s">
        <v>2</v>
      </c>
      <c r="E26" s="24" t="s">
        <v>2</v>
      </c>
      <c r="F26" s="24" t="s">
        <v>2</v>
      </c>
      <c r="G26" s="22" t="s">
        <v>3</v>
      </c>
      <c r="H26" s="22" t="s">
        <v>3</v>
      </c>
      <c r="I26" s="22" t="s">
        <v>3</v>
      </c>
      <c r="J26" s="22" t="s">
        <v>3</v>
      </c>
      <c r="K26" s="22" t="s">
        <v>4</v>
      </c>
      <c r="L26" s="24" t="s">
        <v>5</v>
      </c>
      <c r="M26" s="22"/>
    </row>
    <row r="27" spans="1:13" x14ac:dyDescent="0.25">
      <c r="A27" s="21" t="s">
        <v>103</v>
      </c>
      <c r="B27" s="25" t="s">
        <v>7</v>
      </c>
      <c r="C27" s="26">
        <v>3232</v>
      </c>
      <c r="D27" s="26">
        <v>3299</v>
      </c>
      <c r="E27" s="26">
        <v>3267</v>
      </c>
      <c r="F27" s="26">
        <v>3327</v>
      </c>
      <c r="G27" s="21" t="s">
        <v>104</v>
      </c>
      <c r="H27" s="21" t="s">
        <v>290</v>
      </c>
      <c r="I27" s="21" t="s">
        <v>362</v>
      </c>
      <c r="J27" s="21" t="s">
        <v>289</v>
      </c>
      <c r="K27" s="25" t="s">
        <v>28</v>
      </c>
      <c r="L27" s="27" t="s">
        <v>467</v>
      </c>
      <c r="M27" s="22" t="s">
        <v>449</v>
      </c>
    </row>
    <row r="28" spans="1:13" x14ac:dyDescent="0.25">
      <c r="A28" s="21" t="s">
        <v>103</v>
      </c>
      <c r="B28" s="25" t="s">
        <v>16</v>
      </c>
      <c r="C28" s="26">
        <v>4721</v>
      </c>
      <c r="D28" s="26">
        <v>4804</v>
      </c>
      <c r="E28" s="26">
        <v>4722</v>
      </c>
      <c r="F28" s="26">
        <v>4764</v>
      </c>
      <c r="G28" s="21" t="s">
        <v>293</v>
      </c>
      <c r="H28" s="21" t="s">
        <v>295</v>
      </c>
      <c r="I28" s="21" t="s">
        <v>294</v>
      </c>
      <c r="J28" s="21" t="s">
        <v>291</v>
      </c>
      <c r="K28" s="25" t="s">
        <v>14</v>
      </c>
      <c r="L28" s="27" t="s">
        <v>468</v>
      </c>
      <c r="M28" s="22" t="s">
        <v>449</v>
      </c>
    </row>
    <row r="29" spans="1:13" x14ac:dyDescent="0.25">
      <c r="A29" s="21" t="s">
        <v>103</v>
      </c>
      <c r="B29" s="25" t="s">
        <v>19</v>
      </c>
      <c r="C29" s="26">
        <v>5303</v>
      </c>
      <c r="D29" s="26">
        <v>4820</v>
      </c>
      <c r="E29" s="26">
        <v>5364</v>
      </c>
      <c r="F29" s="26">
        <v>5342</v>
      </c>
      <c r="G29" s="21" t="s">
        <v>436</v>
      </c>
      <c r="H29" s="21" t="s">
        <v>292</v>
      </c>
      <c r="I29" s="21" t="s">
        <v>249</v>
      </c>
      <c r="J29" s="21" t="s">
        <v>437</v>
      </c>
      <c r="K29" s="25" t="s">
        <v>9</v>
      </c>
      <c r="L29" s="27" t="s">
        <v>469</v>
      </c>
      <c r="M29" s="22" t="s">
        <v>449</v>
      </c>
    </row>
    <row r="31" spans="1:13" x14ac:dyDescent="0.25">
      <c r="A31" s="22" t="s">
        <v>449</v>
      </c>
      <c r="B31" s="23" t="s">
        <v>1</v>
      </c>
      <c r="C31" s="24" t="s">
        <v>2</v>
      </c>
      <c r="D31" s="24" t="s">
        <v>2</v>
      </c>
      <c r="E31" s="24" t="s">
        <v>2</v>
      </c>
      <c r="F31" s="24" t="s">
        <v>2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4</v>
      </c>
      <c r="L31" s="24" t="s">
        <v>5</v>
      </c>
      <c r="M31" s="22"/>
    </row>
    <row r="32" spans="1:13" x14ac:dyDescent="0.25">
      <c r="A32" s="21" t="s">
        <v>22</v>
      </c>
      <c r="B32" s="25" t="s">
        <v>7</v>
      </c>
      <c r="C32" s="26">
        <v>3242</v>
      </c>
      <c r="D32" s="26">
        <v>3265</v>
      </c>
      <c r="E32" s="26">
        <v>3330</v>
      </c>
      <c r="F32" s="26">
        <v>3240</v>
      </c>
      <c r="G32" s="21" t="s">
        <v>433</v>
      </c>
      <c r="H32" s="21" t="s">
        <v>302</v>
      </c>
      <c r="I32" s="21" t="s">
        <v>108</v>
      </c>
      <c r="J32" s="21" t="s">
        <v>299</v>
      </c>
      <c r="K32" s="25" t="s">
        <v>28</v>
      </c>
      <c r="L32" s="27" t="s">
        <v>470</v>
      </c>
      <c r="M32" s="22" t="s">
        <v>449</v>
      </c>
    </row>
    <row r="33" spans="1:13" x14ac:dyDescent="0.25">
      <c r="A33" s="21" t="s">
        <v>22</v>
      </c>
      <c r="B33" s="25" t="s">
        <v>16</v>
      </c>
      <c r="C33" s="26">
        <v>4725</v>
      </c>
      <c r="D33" s="26">
        <v>5361</v>
      </c>
      <c r="E33" s="26">
        <v>5303</v>
      </c>
      <c r="F33" s="26">
        <v>4752</v>
      </c>
      <c r="G33" s="21" t="s">
        <v>23</v>
      </c>
      <c r="H33" s="21" t="s">
        <v>301</v>
      </c>
      <c r="I33" s="21" t="s">
        <v>436</v>
      </c>
      <c r="J33" s="21" t="s">
        <v>298</v>
      </c>
      <c r="K33" s="25" t="s">
        <v>14</v>
      </c>
      <c r="L33" s="27" t="s">
        <v>471</v>
      </c>
      <c r="M33" s="22" t="s">
        <v>449</v>
      </c>
    </row>
    <row r="34" spans="1:13" x14ac:dyDescent="0.25">
      <c r="A34" s="21" t="s">
        <v>22</v>
      </c>
      <c r="B34" s="25" t="s">
        <v>19</v>
      </c>
      <c r="C34" s="26">
        <v>5312</v>
      </c>
      <c r="D34" s="26">
        <v>5381</v>
      </c>
      <c r="E34" s="26">
        <v>5370</v>
      </c>
      <c r="F34" s="26">
        <v>5308</v>
      </c>
      <c r="G34" s="21" t="s">
        <v>106</v>
      </c>
      <c r="H34" s="21" t="s">
        <v>306</v>
      </c>
      <c r="I34" s="21" t="s">
        <v>110</v>
      </c>
      <c r="J34" s="21" t="s">
        <v>25</v>
      </c>
      <c r="K34" s="25" t="s">
        <v>9</v>
      </c>
      <c r="L34" s="27" t="s">
        <v>472</v>
      </c>
      <c r="M34" s="22" t="s">
        <v>449</v>
      </c>
    </row>
    <row r="35" spans="1:13" x14ac:dyDescent="0.25">
      <c r="A35" s="21" t="s">
        <v>22</v>
      </c>
      <c r="B35" s="25" t="s">
        <v>43</v>
      </c>
      <c r="C35" s="26">
        <v>7051</v>
      </c>
      <c r="D35" s="26">
        <v>7007</v>
      </c>
      <c r="E35" s="26">
        <v>7052</v>
      </c>
      <c r="F35" s="26">
        <v>7053</v>
      </c>
      <c r="G35" s="21" t="s">
        <v>275</v>
      </c>
      <c r="H35" s="21" t="s">
        <v>283</v>
      </c>
      <c r="I35" s="21" t="s">
        <v>303</v>
      </c>
      <c r="J35" s="21" t="s">
        <v>304</v>
      </c>
      <c r="K35" s="25" t="s">
        <v>52</v>
      </c>
      <c r="L35" s="27" t="s">
        <v>473</v>
      </c>
      <c r="M35" s="22" t="s">
        <v>449</v>
      </c>
    </row>
    <row r="37" spans="1:13" x14ac:dyDescent="0.25">
      <c r="A37" s="22" t="s">
        <v>474</v>
      </c>
      <c r="B37" s="23" t="s">
        <v>1</v>
      </c>
      <c r="C37" s="24" t="s">
        <v>2</v>
      </c>
      <c r="D37" s="24" t="s">
        <v>2</v>
      </c>
      <c r="E37" s="24" t="s">
        <v>2</v>
      </c>
      <c r="F37" s="24" t="s">
        <v>2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4</v>
      </c>
      <c r="L37" s="24" t="s">
        <v>5</v>
      </c>
      <c r="M37" s="22"/>
    </row>
    <row r="38" spans="1:13" x14ac:dyDescent="0.25">
      <c r="A38" s="21" t="s">
        <v>55</v>
      </c>
      <c r="B38" s="25" t="s">
        <v>7</v>
      </c>
      <c r="C38" s="26">
        <v>3200</v>
      </c>
      <c r="D38" s="26">
        <v>3274</v>
      </c>
      <c r="E38" s="26">
        <v>3294</v>
      </c>
      <c r="F38" s="26">
        <v>3272</v>
      </c>
      <c r="G38" s="21" t="s">
        <v>218</v>
      </c>
      <c r="H38" s="21" t="s">
        <v>310</v>
      </c>
      <c r="I38" s="21" t="s">
        <v>444</v>
      </c>
      <c r="J38" s="21" t="s">
        <v>445</v>
      </c>
      <c r="K38" s="25" t="s">
        <v>28</v>
      </c>
      <c r="L38" s="27" t="s">
        <v>475</v>
      </c>
      <c r="M38" s="22" t="s">
        <v>474</v>
      </c>
    </row>
    <row r="40" spans="1:13" x14ac:dyDescent="0.25">
      <c r="A40" s="22" t="s">
        <v>474</v>
      </c>
      <c r="B40" s="23" t="s">
        <v>1</v>
      </c>
      <c r="C40" s="24" t="s">
        <v>2</v>
      </c>
      <c r="D40" s="24" t="s">
        <v>2</v>
      </c>
      <c r="E40" s="24" t="s">
        <v>2</v>
      </c>
      <c r="F40" s="24" t="s">
        <v>2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4</v>
      </c>
      <c r="L40" s="24" t="s">
        <v>5</v>
      </c>
      <c r="M40" s="22"/>
    </row>
    <row r="41" spans="1:13" x14ac:dyDescent="0.25">
      <c r="A41" s="21" t="s">
        <v>63</v>
      </c>
      <c r="B41" s="25" t="s">
        <v>7</v>
      </c>
      <c r="C41" s="26">
        <v>7088</v>
      </c>
      <c r="D41" s="26">
        <v>7083</v>
      </c>
      <c r="E41" s="26">
        <v>7071</v>
      </c>
      <c r="F41" s="26">
        <v>6944</v>
      </c>
      <c r="G41" s="21" t="s">
        <v>121</v>
      </c>
      <c r="H41" t="s">
        <v>2089</v>
      </c>
      <c r="I41" s="21" t="s">
        <v>125</v>
      </c>
      <c r="J41" s="21" t="s">
        <v>127</v>
      </c>
      <c r="K41" s="25" t="s">
        <v>52</v>
      </c>
      <c r="L41" s="27" t="s">
        <v>476</v>
      </c>
      <c r="M41" s="22" t="s">
        <v>474</v>
      </c>
    </row>
    <row r="42" spans="1:13" x14ac:dyDescent="0.25">
      <c r="A42" s="21" t="s">
        <v>63</v>
      </c>
      <c r="B42" s="25" t="s">
        <v>16</v>
      </c>
      <c r="C42" s="26">
        <v>6997</v>
      </c>
      <c r="D42" s="26">
        <v>6910</v>
      </c>
      <c r="E42" s="26">
        <v>7026</v>
      </c>
      <c r="F42" s="26">
        <v>7005</v>
      </c>
      <c r="G42" s="21" t="s">
        <v>323</v>
      </c>
      <c r="H42" s="21" t="s">
        <v>56</v>
      </c>
      <c r="I42" s="21" t="s">
        <v>195</v>
      </c>
      <c r="J42" s="21" t="s">
        <v>188</v>
      </c>
      <c r="K42" s="25" t="s">
        <v>52</v>
      </c>
      <c r="L42" s="27" t="s">
        <v>477</v>
      </c>
      <c r="M42" s="22" t="s">
        <v>474</v>
      </c>
    </row>
    <row r="43" spans="1:13" x14ac:dyDescent="0.25">
      <c r="A43" s="21" t="s">
        <v>63</v>
      </c>
      <c r="B43" s="25" t="s">
        <v>19</v>
      </c>
      <c r="C43" s="26">
        <v>7070</v>
      </c>
      <c r="D43" s="26">
        <v>6946</v>
      </c>
      <c r="E43" s="26">
        <v>7063</v>
      </c>
      <c r="F43" s="26">
        <v>7062</v>
      </c>
      <c r="G43" s="21" t="s">
        <v>315</v>
      </c>
      <c r="H43" s="21" t="s">
        <v>116</v>
      </c>
      <c r="I43" s="21" t="s">
        <v>314</v>
      </c>
      <c r="J43" s="21" t="s">
        <v>228</v>
      </c>
      <c r="K43" s="25" t="s">
        <v>52</v>
      </c>
      <c r="L43" s="27" t="s">
        <v>478</v>
      </c>
      <c r="M43" s="22" t="s">
        <v>474</v>
      </c>
    </row>
    <row r="44" spans="1:13" x14ac:dyDescent="0.25">
      <c r="A44" s="21" t="s">
        <v>63</v>
      </c>
      <c r="B44" s="25" t="s">
        <v>43</v>
      </c>
      <c r="C44" s="26">
        <v>3286</v>
      </c>
      <c r="D44" s="26">
        <v>3316</v>
      </c>
      <c r="E44" s="26">
        <v>3311</v>
      </c>
      <c r="F44" s="26">
        <v>3317</v>
      </c>
      <c r="G44" s="21" t="s">
        <v>225</v>
      </c>
      <c r="H44" s="21" t="s">
        <v>316</v>
      </c>
      <c r="I44" s="21" t="s">
        <v>189</v>
      </c>
      <c r="J44" s="21" t="s">
        <v>259</v>
      </c>
      <c r="K44" s="25" t="s">
        <v>28</v>
      </c>
      <c r="L44" s="27" t="s">
        <v>479</v>
      </c>
      <c r="M44" s="22" t="s">
        <v>474</v>
      </c>
    </row>
    <row r="45" spans="1:13" x14ac:dyDescent="0.25">
      <c r="A45" s="21" t="s">
        <v>63</v>
      </c>
      <c r="B45" s="25" t="s">
        <v>46</v>
      </c>
      <c r="C45" s="26">
        <v>5397</v>
      </c>
      <c r="D45" s="26">
        <v>5373</v>
      </c>
      <c r="E45" s="26">
        <v>4779</v>
      </c>
      <c r="F45" s="26">
        <v>5314</v>
      </c>
      <c r="G45" s="21" t="s">
        <v>221</v>
      </c>
      <c r="H45" s="21" t="s">
        <v>227</v>
      </c>
      <c r="I45" s="21" t="s">
        <v>226</v>
      </c>
      <c r="J45" s="21" t="s">
        <v>233</v>
      </c>
      <c r="K45" s="25" t="s">
        <v>9</v>
      </c>
      <c r="L45" s="27" t="s">
        <v>480</v>
      </c>
      <c r="M45" s="22" t="s">
        <v>474</v>
      </c>
    </row>
    <row r="47" spans="1:13" x14ac:dyDescent="0.25">
      <c r="A47" s="22" t="s">
        <v>474</v>
      </c>
      <c r="B47" s="23" t="s">
        <v>1</v>
      </c>
      <c r="C47" s="24" t="s">
        <v>2</v>
      </c>
      <c r="D47" s="24" t="s">
        <v>2</v>
      </c>
      <c r="E47" s="24" t="s">
        <v>2</v>
      </c>
      <c r="F47" s="24" t="s">
        <v>2</v>
      </c>
      <c r="G47" s="22" t="s">
        <v>3</v>
      </c>
      <c r="H47" s="22" t="s">
        <v>3</v>
      </c>
      <c r="I47" s="22" t="s">
        <v>3</v>
      </c>
      <c r="J47" s="22" t="s">
        <v>3</v>
      </c>
      <c r="K47" s="22" t="s">
        <v>4</v>
      </c>
      <c r="L47" s="24" t="s">
        <v>5</v>
      </c>
      <c r="M47" s="22"/>
    </row>
    <row r="48" spans="1:13" x14ac:dyDescent="0.25">
      <c r="A48" s="21" t="s">
        <v>6</v>
      </c>
      <c r="B48" s="25" t="s">
        <v>7</v>
      </c>
      <c r="C48" s="26">
        <v>5307</v>
      </c>
      <c r="D48" s="26">
        <v>5408</v>
      </c>
      <c r="E48" s="26">
        <v>5322</v>
      </c>
      <c r="F48" s="26">
        <v>5345</v>
      </c>
      <c r="G48" s="21" t="s">
        <v>239</v>
      </c>
      <c r="H48" s="21" t="s">
        <v>395</v>
      </c>
      <c r="I48" s="21" t="s">
        <v>317</v>
      </c>
      <c r="J48" s="21" t="s">
        <v>234</v>
      </c>
      <c r="K48" s="25" t="s">
        <v>9</v>
      </c>
      <c r="L48" s="27" t="s">
        <v>481</v>
      </c>
      <c r="M48" s="22" t="s">
        <v>474</v>
      </c>
    </row>
    <row r="49" spans="1:13" x14ac:dyDescent="0.25">
      <c r="A49" s="21" t="s">
        <v>6</v>
      </c>
      <c r="B49" s="25" t="s">
        <v>16</v>
      </c>
      <c r="C49" s="26">
        <v>4790</v>
      </c>
      <c r="D49" s="26">
        <v>5334</v>
      </c>
      <c r="E49" s="26">
        <v>4705</v>
      </c>
      <c r="F49" s="26">
        <v>5378</v>
      </c>
      <c r="G49" s="21" t="s">
        <v>129</v>
      </c>
      <c r="H49" s="21" t="s">
        <v>240</v>
      </c>
      <c r="I49" s="21" t="s">
        <v>313</v>
      </c>
      <c r="J49" s="21" t="s">
        <v>235</v>
      </c>
      <c r="K49" s="25" t="s">
        <v>14</v>
      </c>
      <c r="L49" s="27" t="s">
        <v>482</v>
      </c>
      <c r="M49" s="22" t="s">
        <v>474</v>
      </c>
    </row>
    <row r="50" spans="1:13" x14ac:dyDescent="0.25">
      <c r="A50" s="21" t="s">
        <v>6</v>
      </c>
      <c r="B50" s="25" t="s">
        <v>19</v>
      </c>
      <c r="C50" s="26">
        <v>7000</v>
      </c>
      <c r="D50" s="26">
        <v>6997</v>
      </c>
      <c r="E50" s="26">
        <v>7003</v>
      </c>
      <c r="F50" s="26">
        <v>6927</v>
      </c>
      <c r="G50" s="21" t="s">
        <v>137</v>
      </c>
      <c r="H50" s="21" t="s">
        <v>323</v>
      </c>
      <c r="I50" s="21" t="s">
        <v>320</v>
      </c>
      <c r="J50" s="21" t="s">
        <v>135</v>
      </c>
      <c r="K50" s="25" t="s">
        <v>52</v>
      </c>
      <c r="L50" s="27" t="s">
        <v>483</v>
      </c>
      <c r="M50" s="22" t="s">
        <v>474</v>
      </c>
    </row>
    <row r="51" spans="1:13" x14ac:dyDescent="0.25">
      <c r="A51" s="21" t="s">
        <v>6</v>
      </c>
      <c r="B51" s="25" t="s">
        <v>43</v>
      </c>
      <c r="C51" s="26">
        <v>4789</v>
      </c>
      <c r="D51" s="26">
        <v>5338</v>
      </c>
      <c r="E51" s="26">
        <v>4833</v>
      </c>
      <c r="F51" s="26">
        <v>4812</v>
      </c>
      <c r="G51" s="21" t="s">
        <v>229</v>
      </c>
      <c r="H51" s="21" t="s">
        <v>484</v>
      </c>
      <c r="I51" s="21" t="s">
        <v>242</v>
      </c>
      <c r="J51" s="21" t="s">
        <v>243</v>
      </c>
      <c r="K51" s="25" t="s">
        <v>14</v>
      </c>
      <c r="L51" s="27" t="s">
        <v>485</v>
      </c>
      <c r="M51" s="22" t="s">
        <v>474</v>
      </c>
    </row>
    <row r="52" spans="1:13" x14ac:dyDescent="0.25">
      <c r="A52" s="21" t="s">
        <v>6</v>
      </c>
      <c r="B52" s="25" t="s">
        <v>46</v>
      </c>
      <c r="C52" s="26">
        <v>4749</v>
      </c>
      <c r="D52" s="26">
        <v>4835</v>
      </c>
      <c r="E52" s="26">
        <v>4782</v>
      </c>
      <c r="F52" s="26">
        <v>4827</v>
      </c>
      <c r="G52" s="21" t="s">
        <v>236</v>
      </c>
      <c r="H52" s="21" t="s">
        <v>230</v>
      </c>
      <c r="I52" s="21" t="s">
        <v>439</v>
      </c>
      <c r="J52" s="21" t="s">
        <v>440</v>
      </c>
      <c r="K52" s="25" t="s">
        <v>14</v>
      </c>
      <c r="L52" s="27" t="s">
        <v>486</v>
      </c>
      <c r="M52" s="22" t="s">
        <v>474</v>
      </c>
    </row>
    <row r="54" spans="1:13" x14ac:dyDescent="0.25">
      <c r="A54" s="22" t="s">
        <v>474</v>
      </c>
      <c r="B54" s="23" t="s">
        <v>1</v>
      </c>
      <c r="C54" s="24" t="s">
        <v>2</v>
      </c>
      <c r="D54" s="24" t="s">
        <v>2</v>
      </c>
      <c r="E54" s="24" t="s">
        <v>2</v>
      </c>
      <c r="F54" s="24" t="s">
        <v>2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4</v>
      </c>
      <c r="L54" s="24" t="s">
        <v>5</v>
      </c>
      <c r="M54" s="22"/>
    </row>
    <row r="55" spans="1:13" x14ac:dyDescent="0.25">
      <c r="A55" s="21" t="s">
        <v>31</v>
      </c>
      <c r="B55" s="25" t="s">
        <v>7</v>
      </c>
      <c r="C55" s="26">
        <v>5365</v>
      </c>
      <c r="D55" s="26">
        <v>5311</v>
      </c>
      <c r="E55" s="26">
        <v>5405</v>
      </c>
      <c r="F55" s="26">
        <v>4794</v>
      </c>
      <c r="G55" s="21" t="s">
        <v>441</v>
      </c>
      <c r="H55" s="21" t="s">
        <v>250</v>
      </c>
      <c r="I55" s="21" t="s">
        <v>251</v>
      </c>
      <c r="J55" s="21" t="s">
        <v>245</v>
      </c>
      <c r="K55" s="25" t="s">
        <v>9</v>
      </c>
      <c r="L55" s="27" t="s">
        <v>487</v>
      </c>
      <c r="M55" s="22" t="s">
        <v>474</v>
      </c>
    </row>
    <row r="56" spans="1:13" x14ac:dyDescent="0.25">
      <c r="A56" s="21" t="s">
        <v>31</v>
      </c>
      <c r="B56" s="25" t="s">
        <v>16</v>
      </c>
      <c r="C56" s="26">
        <v>3323</v>
      </c>
      <c r="D56" s="26">
        <v>3321</v>
      </c>
      <c r="E56" s="26">
        <v>3209</v>
      </c>
      <c r="F56" s="26">
        <v>3213</v>
      </c>
      <c r="G56" s="21" t="s">
        <v>246</v>
      </c>
      <c r="H56" s="21" t="s">
        <v>131</v>
      </c>
      <c r="I56" s="21" t="s">
        <v>139</v>
      </c>
      <c r="J56" s="21" t="s">
        <v>35</v>
      </c>
      <c r="K56" s="25" t="s">
        <v>28</v>
      </c>
      <c r="L56" s="27" t="s">
        <v>488</v>
      </c>
      <c r="M56" s="22" t="s">
        <v>474</v>
      </c>
    </row>
    <row r="57" spans="1:13" x14ac:dyDescent="0.25">
      <c r="A57" s="21" t="s">
        <v>31</v>
      </c>
      <c r="B57" s="25" t="s">
        <v>19</v>
      </c>
      <c r="C57" s="26">
        <v>5403</v>
      </c>
      <c r="D57" s="26">
        <v>5377</v>
      </c>
      <c r="E57" s="26">
        <v>5402</v>
      </c>
      <c r="F57" s="26">
        <v>4786</v>
      </c>
      <c r="G57" s="21" t="s">
        <v>318</v>
      </c>
      <c r="H57" s="21" t="s">
        <v>247</v>
      </c>
      <c r="I57" s="21" t="s">
        <v>319</v>
      </c>
      <c r="J57" s="21" t="s">
        <v>224</v>
      </c>
      <c r="K57" s="25" t="s">
        <v>9</v>
      </c>
      <c r="L57" s="27" t="s">
        <v>489</v>
      </c>
      <c r="M57" s="22" t="s">
        <v>474</v>
      </c>
    </row>
    <row r="59" spans="1:13" x14ac:dyDescent="0.25">
      <c r="A59" s="22" t="s">
        <v>474</v>
      </c>
      <c r="B59" s="23" t="s">
        <v>1</v>
      </c>
      <c r="C59" s="24" t="s">
        <v>2</v>
      </c>
      <c r="D59" s="24" t="s">
        <v>2</v>
      </c>
      <c r="E59" s="24" t="s">
        <v>2</v>
      </c>
      <c r="F59" s="24" t="s">
        <v>2</v>
      </c>
      <c r="G59" s="22" t="s">
        <v>3</v>
      </c>
      <c r="H59" s="22" t="s">
        <v>3</v>
      </c>
      <c r="I59" s="22" t="s">
        <v>3</v>
      </c>
      <c r="J59" s="22" t="s">
        <v>3</v>
      </c>
      <c r="K59" s="22" t="s">
        <v>4</v>
      </c>
      <c r="L59" s="24" t="s">
        <v>5</v>
      </c>
      <c r="M59" s="22"/>
    </row>
    <row r="60" spans="1:13" x14ac:dyDescent="0.25">
      <c r="A60" s="21" t="s">
        <v>12</v>
      </c>
      <c r="B60" s="25" t="s">
        <v>7</v>
      </c>
      <c r="C60" s="26">
        <v>5323</v>
      </c>
      <c r="D60" s="26">
        <v>5388</v>
      </c>
      <c r="E60" s="26">
        <v>5359</v>
      </c>
      <c r="F60" s="26">
        <v>5368</v>
      </c>
      <c r="G60" s="21" t="s">
        <v>326</v>
      </c>
      <c r="H60" s="21" t="s">
        <v>330</v>
      </c>
      <c r="I60" s="21" t="s">
        <v>145</v>
      </c>
      <c r="J60" s="21" t="s">
        <v>325</v>
      </c>
      <c r="K60" s="25" t="s">
        <v>9</v>
      </c>
      <c r="L60" s="27" t="s">
        <v>490</v>
      </c>
      <c r="M60" s="22" t="s">
        <v>474</v>
      </c>
    </row>
    <row r="61" spans="1:13" x14ac:dyDescent="0.25">
      <c r="A61" s="21" t="s">
        <v>12</v>
      </c>
      <c r="B61" s="25" t="s">
        <v>16</v>
      </c>
      <c r="C61" s="26">
        <v>4809</v>
      </c>
      <c r="D61" s="26">
        <v>4776</v>
      </c>
      <c r="E61" s="26">
        <v>4738</v>
      </c>
      <c r="F61" s="26">
        <v>5401</v>
      </c>
      <c r="G61" s="21" t="s">
        <v>324</v>
      </c>
      <c r="H61" s="21" t="s">
        <v>329</v>
      </c>
      <c r="I61" s="21" t="s">
        <v>153</v>
      </c>
      <c r="J61" s="21" t="s">
        <v>147</v>
      </c>
      <c r="K61" s="25" t="s">
        <v>14</v>
      </c>
      <c r="L61" s="27" t="s">
        <v>491</v>
      </c>
      <c r="M61" s="22" t="s">
        <v>474</v>
      </c>
    </row>
    <row r="62" spans="1:13" x14ac:dyDescent="0.25">
      <c r="A62" s="21" t="s">
        <v>12</v>
      </c>
      <c r="B62" s="25" t="s">
        <v>19</v>
      </c>
      <c r="C62" s="26">
        <v>7033</v>
      </c>
      <c r="D62" s="26">
        <v>6982</v>
      </c>
      <c r="E62" s="26">
        <v>6981</v>
      </c>
      <c r="F62" s="26">
        <v>6977</v>
      </c>
      <c r="G62" s="21" t="s">
        <v>155</v>
      </c>
      <c r="H62" s="21" t="s">
        <v>161</v>
      </c>
      <c r="I62" s="21" t="s">
        <v>157</v>
      </c>
      <c r="J62" s="21" t="s">
        <v>159</v>
      </c>
      <c r="K62" s="25" t="s">
        <v>52</v>
      </c>
      <c r="L62" s="27" t="s">
        <v>492</v>
      </c>
      <c r="M62" s="22" t="s">
        <v>474</v>
      </c>
    </row>
    <row r="63" spans="1:13" x14ac:dyDescent="0.25">
      <c r="A63" s="21" t="s">
        <v>12</v>
      </c>
      <c r="B63" s="25" t="s">
        <v>43</v>
      </c>
      <c r="C63" s="26">
        <v>5390</v>
      </c>
      <c r="D63" s="26">
        <v>5346</v>
      </c>
      <c r="E63" s="26">
        <v>5328</v>
      </c>
      <c r="F63" s="26">
        <v>5391</v>
      </c>
      <c r="G63" s="21" t="s">
        <v>237</v>
      </c>
      <c r="H63" s="21" t="s">
        <v>287</v>
      </c>
      <c r="I63" s="21" t="s">
        <v>20</v>
      </c>
      <c r="J63" s="21" t="s">
        <v>278</v>
      </c>
      <c r="K63" s="25" t="s">
        <v>9</v>
      </c>
      <c r="L63" s="27" t="s">
        <v>493</v>
      </c>
      <c r="M63" s="22" t="s">
        <v>474</v>
      </c>
    </row>
    <row r="64" spans="1:13" x14ac:dyDescent="0.25">
      <c r="A64" s="21" t="s">
        <v>12</v>
      </c>
      <c r="B64" s="25" t="s">
        <v>46</v>
      </c>
      <c r="C64" s="26">
        <v>5340</v>
      </c>
      <c r="D64" s="26">
        <v>4821</v>
      </c>
      <c r="E64" s="26">
        <v>5374</v>
      </c>
      <c r="F64" s="26">
        <v>5404</v>
      </c>
      <c r="G64" s="21" t="s">
        <v>37</v>
      </c>
      <c r="H64" s="21" t="s">
        <v>17</v>
      </c>
      <c r="I64" s="21" t="s">
        <v>328</v>
      </c>
      <c r="J64" s="21" t="s">
        <v>47</v>
      </c>
      <c r="K64" s="25" t="s">
        <v>9</v>
      </c>
      <c r="L64" s="27" t="s">
        <v>494</v>
      </c>
      <c r="M64" s="22" t="s">
        <v>474</v>
      </c>
    </row>
    <row r="66" spans="1:13" x14ac:dyDescent="0.25">
      <c r="A66" s="22" t="s">
        <v>474</v>
      </c>
      <c r="B66" s="23" t="s">
        <v>1</v>
      </c>
      <c r="C66" s="24" t="s">
        <v>2</v>
      </c>
      <c r="D66" s="24" t="s">
        <v>2</v>
      </c>
      <c r="E66" s="24" t="s">
        <v>2</v>
      </c>
      <c r="F66" s="24" t="s">
        <v>2</v>
      </c>
      <c r="G66" s="22" t="s">
        <v>3</v>
      </c>
      <c r="H66" s="22" t="s">
        <v>3</v>
      </c>
      <c r="I66" s="22" t="s">
        <v>3</v>
      </c>
      <c r="J66" s="22" t="s">
        <v>3</v>
      </c>
      <c r="K66" s="22" t="s">
        <v>4</v>
      </c>
      <c r="L66" s="24" t="s">
        <v>5</v>
      </c>
      <c r="M66" s="22"/>
    </row>
    <row r="67" spans="1:13" x14ac:dyDescent="0.25">
      <c r="A67" s="21" t="s">
        <v>103</v>
      </c>
      <c r="B67" s="25" t="s">
        <v>7</v>
      </c>
      <c r="C67" s="26">
        <v>4793</v>
      </c>
      <c r="D67" s="26">
        <v>5351</v>
      </c>
      <c r="E67" s="26">
        <v>4750</v>
      </c>
      <c r="F67" s="26">
        <v>4793</v>
      </c>
      <c r="G67" s="21" t="s">
        <v>339</v>
      </c>
      <c r="H67" s="21" t="s">
        <v>337</v>
      </c>
      <c r="I67" s="21" t="s">
        <v>335</v>
      </c>
      <c r="J67" s="21" t="s">
        <v>339</v>
      </c>
      <c r="K67" s="25" t="s">
        <v>14</v>
      </c>
      <c r="L67" s="27" t="s">
        <v>495</v>
      </c>
      <c r="M67" s="22" t="s">
        <v>474</v>
      </c>
    </row>
    <row r="69" spans="1:13" x14ac:dyDescent="0.25">
      <c r="A69" s="22" t="s">
        <v>474</v>
      </c>
      <c r="B69" s="23" t="s">
        <v>1</v>
      </c>
      <c r="C69" s="24" t="s">
        <v>2</v>
      </c>
      <c r="D69" s="24" t="s">
        <v>2</v>
      </c>
      <c r="E69" s="24" t="s">
        <v>2</v>
      </c>
      <c r="F69" s="24" t="s">
        <v>2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4</v>
      </c>
      <c r="L69" s="24" t="s">
        <v>5</v>
      </c>
      <c r="M69" s="22"/>
    </row>
    <row r="70" spans="1:13" x14ac:dyDescent="0.25">
      <c r="A70" s="21" t="s">
        <v>22</v>
      </c>
      <c r="B70" s="25" t="s">
        <v>7</v>
      </c>
      <c r="C70" s="26">
        <v>5329</v>
      </c>
      <c r="D70" s="26">
        <v>5332</v>
      </c>
      <c r="E70" s="26">
        <v>5332</v>
      </c>
      <c r="F70" s="26">
        <v>4758</v>
      </c>
      <c r="G70" s="21" t="s">
        <v>167</v>
      </c>
      <c r="H70" s="21" t="s">
        <v>171</v>
      </c>
      <c r="I70" s="21" t="s">
        <v>171</v>
      </c>
      <c r="J70" s="21" t="s">
        <v>175</v>
      </c>
      <c r="K70" s="25" t="s">
        <v>9</v>
      </c>
      <c r="L70" s="27" t="s">
        <v>496</v>
      </c>
      <c r="M70" s="22" t="s">
        <v>474</v>
      </c>
    </row>
    <row r="71" spans="1:13" x14ac:dyDescent="0.25">
      <c r="A71" s="21" t="s">
        <v>22</v>
      </c>
      <c r="B71" s="25" t="s">
        <v>16</v>
      </c>
      <c r="C71" s="26">
        <v>3306</v>
      </c>
      <c r="D71" s="26">
        <v>3332</v>
      </c>
      <c r="E71" s="26">
        <v>3300</v>
      </c>
      <c r="F71" s="26">
        <v>3241</v>
      </c>
      <c r="G71" s="21" t="s">
        <v>343</v>
      </c>
      <c r="H71" s="21" t="s">
        <v>347</v>
      </c>
      <c r="I71" s="21" t="s">
        <v>169</v>
      </c>
      <c r="J71" s="21" t="s">
        <v>27</v>
      </c>
      <c r="K71" s="25" t="s">
        <v>28</v>
      </c>
      <c r="L71" s="27" t="s">
        <v>497</v>
      </c>
      <c r="M71" s="22" t="s">
        <v>474</v>
      </c>
    </row>
    <row r="72" spans="1:13" x14ac:dyDescent="0.25">
      <c r="A72" s="21" t="s">
        <v>22</v>
      </c>
      <c r="B72" s="25" t="s">
        <v>19</v>
      </c>
      <c r="C72" s="26">
        <v>6986</v>
      </c>
      <c r="D72" s="26">
        <v>6999</v>
      </c>
      <c r="E72" s="26">
        <v>7078</v>
      </c>
      <c r="F72" s="26">
        <v>7089</v>
      </c>
      <c r="G72" s="21" t="s">
        <v>344</v>
      </c>
      <c r="H72" s="21" t="s">
        <v>51</v>
      </c>
      <c r="I72" s="21" t="s">
        <v>345</v>
      </c>
      <c r="J72" s="21"/>
      <c r="K72" s="25" t="s">
        <v>52</v>
      </c>
      <c r="L72" s="27" t="s">
        <v>498</v>
      </c>
      <c r="M72" s="22" t="s">
        <v>474</v>
      </c>
    </row>
    <row r="74" spans="1:13" x14ac:dyDescent="0.25">
      <c r="A74" s="22" t="s">
        <v>499</v>
      </c>
      <c r="B74" s="23" t="s">
        <v>1</v>
      </c>
      <c r="C74" s="24" t="s">
        <v>2</v>
      </c>
      <c r="D74" s="24" t="s">
        <v>2</v>
      </c>
      <c r="E74" s="24" t="s">
        <v>2</v>
      </c>
      <c r="F74" s="24" t="s">
        <v>2</v>
      </c>
      <c r="G74" s="22" t="s">
        <v>3</v>
      </c>
      <c r="H74" s="22" t="s">
        <v>3</v>
      </c>
      <c r="I74" s="22" t="s">
        <v>3</v>
      </c>
      <c r="J74" s="22" t="s">
        <v>3</v>
      </c>
      <c r="K74" s="22" t="s">
        <v>4</v>
      </c>
      <c r="L74" s="24" t="s">
        <v>5</v>
      </c>
      <c r="M74" s="22"/>
    </row>
    <row r="75" spans="1:13" x14ac:dyDescent="0.25">
      <c r="A75" s="21" t="s">
        <v>31</v>
      </c>
      <c r="B75" s="25" t="s">
        <v>7</v>
      </c>
      <c r="C75" s="26">
        <v>7042</v>
      </c>
      <c r="D75" s="26">
        <v>7041</v>
      </c>
      <c r="E75" s="26">
        <v>7032</v>
      </c>
      <c r="F75" s="26">
        <v>7040</v>
      </c>
      <c r="G75" s="21" t="s">
        <v>87</v>
      </c>
      <c r="H75" s="21" t="s">
        <v>81</v>
      </c>
      <c r="I75" s="21" t="s">
        <v>75</v>
      </c>
      <c r="J75" s="21" t="s">
        <v>84</v>
      </c>
      <c r="K75" s="25" t="s">
        <v>52</v>
      </c>
      <c r="L75" s="27" t="s">
        <v>500</v>
      </c>
      <c r="M75" s="22" t="s">
        <v>499</v>
      </c>
    </row>
    <row r="77" spans="1:13" x14ac:dyDescent="0.25">
      <c r="A77" s="22" t="s">
        <v>499</v>
      </c>
      <c r="B77" s="23" t="s">
        <v>1</v>
      </c>
      <c r="C77" s="24" t="s">
        <v>2</v>
      </c>
      <c r="D77" s="24" t="s">
        <v>2</v>
      </c>
      <c r="E77" s="24" t="s">
        <v>2</v>
      </c>
      <c r="F77" s="24" t="s">
        <v>2</v>
      </c>
      <c r="G77" s="22" t="s">
        <v>3</v>
      </c>
      <c r="H77" s="22" t="s">
        <v>3</v>
      </c>
      <c r="I77" s="22" t="s">
        <v>3</v>
      </c>
      <c r="J77" s="22" t="s">
        <v>3</v>
      </c>
      <c r="K77" s="22" t="s">
        <v>4</v>
      </c>
      <c r="L77" s="24" t="s">
        <v>5</v>
      </c>
      <c r="M77" s="22"/>
    </row>
    <row r="78" spans="1:13" x14ac:dyDescent="0.25">
      <c r="A78" s="21" t="s">
        <v>22</v>
      </c>
      <c r="B78" s="25" t="s">
        <v>7</v>
      </c>
      <c r="C78" s="26">
        <v>7007</v>
      </c>
      <c r="D78" s="26">
        <v>7053</v>
      </c>
      <c r="E78" s="26">
        <v>7052</v>
      </c>
      <c r="F78" s="26">
        <v>7051</v>
      </c>
      <c r="G78" s="21" t="s">
        <v>283</v>
      </c>
      <c r="H78" s="21" t="s">
        <v>304</v>
      </c>
      <c r="I78" s="21" t="s">
        <v>303</v>
      </c>
      <c r="J78" s="21" t="s">
        <v>275</v>
      </c>
      <c r="K78" s="25" t="s">
        <v>52</v>
      </c>
      <c r="L78" s="27" t="s">
        <v>501</v>
      </c>
      <c r="M78" s="22" t="s">
        <v>499</v>
      </c>
    </row>
    <row r="80" spans="1:13" x14ac:dyDescent="0.25">
      <c r="A80" s="22" t="s">
        <v>502</v>
      </c>
      <c r="B80" s="23" t="s">
        <v>1</v>
      </c>
      <c r="C80" s="24" t="s">
        <v>2</v>
      </c>
      <c r="D80" s="24" t="s">
        <v>2</v>
      </c>
      <c r="E80" s="24" t="s">
        <v>2</v>
      </c>
      <c r="F80" s="24" t="s">
        <v>2</v>
      </c>
      <c r="G80" s="22" t="s">
        <v>3</v>
      </c>
      <c r="H80" s="22" t="s">
        <v>3</v>
      </c>
      <c r="I80" s="22" t="s">
        <v>3</v>
      </c>
      <c r="J80" s="22" t="s">
        <v>3</v>
      </c>
      <c r="K80" s="22" t="s">
        <v>4</v>
      </c>
      <c r="L80" s="24" t="s">
        <v>5</v>
      </c>
      <c r="M80" s="22"/>
    </row>
    <row r="81" spans="1:13" x14ac:dyDescent="0.25">
      <c r="A81" s="21" t="s">
        <v>63</v>
      </c>
      <c r="B81" s="25" t="s">
        <v>7</v>
      </c>
      <c r="C81" s="26">
        <v>7088</v>
      </c>
      <c r="D81" s="26">
        <v>6946</v>
      </c>
      <c r="E81" s="26">
        <v>7083</v>
      </c>
      <c r="F81" s="26">
        <v>7070</v>
      </c>
      <c r="G81" s="21" t="s">
        <v>121</v>
      </c>
      <c r="H81" s="21" t="s">
        <v>116</v>
      </c>
      <c r="I81" t="s">
        <v>2089</v>
      </c>
      <c r="J81" s="21" t="s">
        <v>315</v>
      </c>
      <c r="K81" s="25" t="s">
        <v>52</v>
      </c>
      <c r="L81" s="27" t="s">
        <v>503</v>
      </c>
      <c r="M81" s="22" t="s">
        <v>502</v>
      </c>
    </row>
    <row r="83" spans="1:13" x14ac:dyDescent="0.25">
      <c r="A83" s="22" t="s">
        <v>502</v>
      </c>
      <c r="B83" s="23" t="s">
        <v>1</v>
      </c>
      <c r="C83" s="24" t="s">
        <v>2</v>
      </c>
      <c r="D83" s="24" t="s">
        <v>2</v>
      </c>
      <c r="E83" s="24" t="s">
        <v>2</v>
      </c>
      <c r="F83" s="24" t="s">
        <v>2</v>
      </c>
      <c r="G83" s="22" t="s">
        <v>3</v>
      </c>
      <c r="H83" s="22" t="s">
        <v>3</v>
      </c>
      <c r="I83" s="22" t="s">
        <v>3</v>
      </c>
      <c r="J83" s="22" t="s">
        <v>3</v>
      </c>
      <c r="K83" s="22" t="s">
        <v>4</v>
      </c>
      <c r="L83" s="24" t="s">
        <v>5</v>
      </c>
      <c r="M83" s="22"/>
    </row>
    <row r="84" spans="1:13" x14ac:dyDescent="0.25">
      <c r="A84" s="21" t="s">
        <v>12</v>
      </c>
      <c r="B84" s="25" t="s">
        <v>7</v>
      </c>
      <c r="C84" s="26">
        <v>6982</v>
      </c>
      <c r="D84" s="26">
        <v>6981</v>
      </c>
      <c r="E84" s="26">
        <v>7033</v>
      </c>
      <c r="F84" s="26">
        <v>6977</v>
      </c>
      <c r="G84" s="21" t="s">
        <v>161</v>
      </c>
      <c r="H84" s="21" t="s">
        <v>157</v>
      </c>
      <c r="I84" s="21" t="s">
        <v>155</v>
      </c>
      <c r="J84" s="21" t="s">
        <v>159</v>
      </c>
      <c r="K84" s="25" t="s">
        <v>52</v>
      </c>
      <c r="L84" s="27" t="s">
        <v>504</v>
      </c>
      <c r="M84" s="22" t="s">
        <v>502</v>
      </c>
    </row>
    <row r="86" spans="1:13" x14ac:dyDescent="0.25">
      <c r="A86" s="22" t="s">
        <v>502</v>
      </c>
      <c r="B86" s="23" t="s">
        <v>1</v>
      </c>
      <c r="C86" s="24" t="s">
        <v>2</v>
      </c>
      <c r="D86" s="24" t="s">
        <v>2</v>
      </c>
      <c r="E86" s="24" t="s">
        <v>2</v>
      </c>
      <c r="F86" s="24" t="s">
        <v>2</v>
      </c>
      <c r="G86" s="22" t="s">
        <v>3</v>
      </c>
      <c r="H86" s="22" t="s">
        <v>3</v>
      </c>
      <c r="I86" s="22" t="s">
        <v>3</v>
      </c>
      <c r="J86" s="22" t="s">
        <v>3</v>
      </c>
      <c r="K86" s="22" t="s">
        <v>4</v>
      </c>
      <c r="L86" s="24" t="s">
        <v>5</v>
      </c>
      <c r="M86" s="22"/>
    </row>
    <row r="87" spans="1:13" x14ac:dyDescent="0.25">
      <c r="A87" s="21" t="s">
        <v>22</v>
      </c>
      <c r="B87" s="25" t="s">
        <v>7</v>
      </c>
      <c r="C87" s="26">
        <v>6986</v>
      </c>
      <c r="D87" s="26">
        <v>7078</v>
      </c>
      <c r="E87" s="26">
        <v>6999</v>
      </c>
      <c r="F87" s="26">
        <v>7080</v>
      </c>
      <c r="G87" s="21" t="s">
        <v>344</v>
      </c>
      <c r="H87" s="21" t="s">
        <v>345</v>
      </c>
      <c r="I87" s="21" t="s">
        <v>51</v>
      </c>
      <c r="J87" s="21" t="s">
        <v>177</v>
      </c>
      <c r="K87" s="25" t="s">
        <v>52</v>
      </c>
      <c r="L87" s="27" t="s">
        <v>505</v>
      </c>
      <c r="M87" s="22" t="s">
        <v>502</v>
      </c>
    </row>
    <row r="89" spans="1:13" x14ac:dyDescent="0.25">
      <c r="A89" s="22" t="s">
        <v>506</v>
      </c>
      <c r="B89" s="23" t="s">
        <v>1</v>
      </c>
      <c r="C89" s="24" t="s">
        <v>2</v>
      </c>
      <c r="D89" s="24" t="s">
        <v>2</v>
      </c>
      <c r="E89" s="24" t="s">
        <v>2</v>
      </c>
      <c r="F89" s="24" t="s">
        <v>2</v>
      </c>
      <c r="G89" s="22" t="s">
        <v>3</v>
      </c>
      <c r="H89" s="22" t="s">
        <v>3</v>
      </c>
      <c r="I89" s="22" t="s">
        <v>3</v>
      </c>
      <c r="J89" s="22" t="s">
        <v>3</v>
      </c>
      <c r="K89" s="22" t="s">
        <v>4</v>
      </c>
      <c r="L89" s="24" t="s">
        <v>5</v>
      </c>
      <c r="M89" s="22"/>
    </row>
    <row r="90" spans="1:13" x14ac:dyDescent="0.25">
      <c r="A90" s="21" t="s">
        <v>55</v>
      </c>
      <c r="B90" s="25" t="s">
        <v>7</v>
      </c>
      <c r="C90" s="26">
        <v>7020</v>
      </c>
      <c r="D90" s="26">
        <v>7005</v>
      </c>
      <c r="E90" s="26">
        <v>7060</v>
      </c>
      <c r="F90" s="26">
        <v>7004</v>
      </c>
      <c r="G90" s="21" t="s">
        <v>184</v>
      </c>
      <c r="H90" s="21" t="s">
        <v>188</v>
      </c>
      <c r="I90" s="21" t="s">
        <v>185</v>
      </c>
      <c r="J90" s="21" t="s">
        <v>61</v>
      </c>
      <c r="K90" s="25" t="s">
        <v>52</v>
      </c>
      <c r="L90" s="27" t="s">
        <v>507</v>
      </c>
      <c r="M90" s="22" t="s">
        <v>506</v>
      </c>
    </row>
    <row r="92" spans="1:13" x14ac:dyDescent="0.25">
      <c r="A92" s="22" t="s">
        <v>506</v>
      </c>
      <c r="B92" s="23" t="s">
        <v>1</v>
      </c>
      <c r="C92" s="24" t="s">
        <v>2</v>
      </c>
      <c r="D92" s="24" t="s">
        <v>2</v>
      </c>
      <c r="E92" s="24" t="s">
        <v>2</v>
      </c>
      <c r="F92" s="24" t="s">
        <v>2</v>
      </c>
      <c r="G92" s="22" t="s">
        <v>3</v>
      </c>
      <c r="H92" s="22" t="s">
        <v>3</v>
      </c>
      <c r="I92" s="22" t="s">
        <v>3</v>
      </c>
      <c r="J92" s="22" t="s">
        <v>3</v>
      </c>
      <c r="K92" s="22" t="s">
        <v>4</v>
      </c>
      <c r="L92" s="24" t="s">
        <v>5</v>
      </c>
      <c r="M92" s="22"/>
    </row>
    <row r="93" spans="1:13" x14ac:dyDescent="0.25">
      <c r="A93" s="21" t="s">
        <v>63</v>
      </c>
      <c r="B93" s="25" t="s">
        <v>7</v>
      </c>
      <c r="C93" s="26">
        <v>6991</v>
      </c>
      <c r="D93" s="26">
        <v>6910</v>
      </c>
      <c r="E93" s="26">
        <v>7026</v>
      </c>
      <c r="F93" s="26">
        <v>7025</v>
      </c>
      <c r="G93" s="21" t="s">
        <v>64</v>
      </c>
      <c r="H93" s="21" t="s">
        <v>56</v>
      </c>
      <c r="I93" s="21" t="s">
        <v>195</v>
      </c>
      <c r="J93" s="21" t="s">
        <v>68</v>
      </c>
      <c r="K93" s="25" t="s">
        <v>52</v>
      </c>
      <c r="L93" s="27" t="s">
        <v>508</v>
      </c>
      <c r="M93" s="22" t="s">
        <v>506</v>
      </c>
    </row>
    <row r="95" spans="1:13" x14ac:dyDescent="0.25">
      <c r="A95" s="22" t="s">
        <v>506</v>
      </c>
      <c r="B95" s="23" t="s">
        <v>1</v>
      </c>
      <c r="C95" s="24" t="s">
        <v>2</v>
      </c>
      <c r="D95" s="24" t="s">
        <v>2</v>
      </c>
      <c r="E95" s="24" t="s">
        <v>2</v>
      </c>
      <c r="F95" s="24" t="s">
        <v>2</v>
      </c>
      <c r="G95" s="22" t="s">
        <v>3</v>
      </c>
      <c r="H95" s="22" t="s">
        <v>3</v>
      </c>
      <c r="I95" s="22" t="s">
        <v>3</v>
      </c>
      <c r="J95" s="22" t="s">
        <v>3</v>
      </c>
      <c r="K95" s="22" t="s">
        <v>4</v>
      </c>
      <c r="L95" s="24" t="s">
        <v>5</v>
      </c>
      <c r="M95" s="22"/>
    </row>
    <row r="96" spans="1:13" x14ac:dyDescent="0.25">
      <c r="A96" s="21" t="s">
        <v>6</v>
      </c>
      <c r="B96" s="25" t="s">
        <v>7</v>
      </c>
      <c r="C96" s="26">
        <v>5324</v>
      </c>
      <c r="D96" s="26">
        <v>4743</v>
      </c>
      <c r="E96" s="26">
        <v>4769</v>
      </c>
      <c r="F96" s="26">
        <v>4770</v>
      </c>
      <c r="G96" s="21" t="s">
        <v>257</v>
      </c>
      <c r="H96" s="21" t="s">
        <v>256</v>
      </c>
      <c r="I96" s="21" t="s">
        <v>66</v>
      </c>
      <c r="J96" s="21" t="s">
        <v>265</v>
      </c>
      <c r="K96" s="25" t="s">
        <v>9</v>
      </c>
      <c r="L96" s="27" t="s">
        <v>509</v>
      </c>
      <c r="M96" s="22" t="s">
        <v>506</v>
      </c>
    </row>
    <row r="97" spans="1:13" x14ac:dyDescent="0.25">
      <c r="A97" s="21" t="s">
        <v>6</v>
      </c>
      <c r="B97" s="25" t="s">
        <v>16</v>
      </c>
      <c r="C97" s="26">
        <v>4814</v>
      </c>
      <c r="D97" s="26">
        <v>4720</v>
      </c>
      <c r="E97" s="26">
        <v>5380</v>
      </c>
      <c r="F97" s="26">
        <v>5331</v>
      </c>
      <c r="G97" s="21" t="s">
        <v>203</v>
      </c>
      <c r="H97" s="21" t="s">
        <v>200</v>
      </c>
      <c r="I97" s="21" t="s">
        <v>350</v>
      </c>
      <c r="J97" s="21" t="s">
        <v>199</v>
      </c>
      <c r="K97" s="25" t="s">
        <v>14</v>
      </c>
      <c r="L97" s="27" t="s">
        <v>360</v>
      </c>
      <c r="M97" s="22" t="s">
        <v>506</v>
      </c>
    </row>
    <row r="99" spans="1:13" x14ac:dyDescent="0.25">
      <c r="A99" s="22" t="s">
        <v>506</v>
      </c>
      <c r="B99" s="23" t="s">
        <v>1</v>
      </c>
      <c r="C99" s="24" t="s">
        <v>2</v>
      </c>
      <c r="D99" s="24" t="s">
        <v>2</v>
      </c>
      <c r="E99" s="24" t="s">
        <v>2</v>
      </c>
      <c r="F99" s="24" t="s">
        <v>2</v>
      </c>
      <c r="G99" s="22" t="s">
        <v>3</v>
      </c>
      <c r="H99" s="22" t="s">
        <v>3</v>
      </c>
      <c r="I99" s="22" t="s">
        <v>3</v>
      </c>
      <c r="J99" s="22" t="s">
        <v>3</v>
      </c>
      <c r="K99" s="22" t="s">
        <v>4</v>
      </c>
      <c r="L99" s="24" t="s">
        <v>5</v>
      </c>
      <c r="M99" s="22"/>
    </row>
    <row r="100" spans="1:13" x14ac:dyDescent="0.25">
      <c r="A100" s="21" t="s">
        <v>31</v>
      </c>
      <c r="B100" s="25" t="s">
        <v>7</v>
      </c>
      <c r="C100" s="26">
        <v>5367</v>
      </c>
      <c r="D100" s="26">
        <v>5333</v>
      </c>
      <c r="E100" s="26">
        <v>5362</v>
      </c>
      <c r="F100" s="26">
        <v>5306</v>
      </c>
      <c r="G100" s="21" t="s">
        <v>211</v>
      </c>
      <c r="H100" s="21" t="s">
        <v>214</v>
      </c>
      <c r="I100" s="21" t="s">
        <v>212</v>
      </c>
      <c r="J100" s="21" t="s">
        <v>210</v>
      </c>
      <c r="K100" s="25" t="s">
        <v>9</v>
      </c>
      <c r="L100" s="27" t="s">
        <v>510</v>
      </c>
      <c r="M100" s="22" t="s">
        <v>506</v>
      </c>
    </row>
    <row r="101" spans="1:13" x14ac:dyDescent="0.25">
      <c r="A101" s="21" t="s">
        <v>31</v>
      </c>
      <c r="B101" s="25" t="s">
        <v>16</v>
      </c>
      <c r="C101" s="26">
        <v>4792</v>
      </c>
      <c r="D101" s="26">
        <v>4783</v>
      </c>
      <c r="E101" s="26">
        <v>4742</v>
      </c>
      <c r="F101" s="26">
        <v>5325</v>
      </c>
      <c r="G101" s="21" t="s">
        <v>435</v>
      </c>
      <c r="H101" s="21" t="s">
        <v>432</v>
      </c>
      <c r="I101" s="21" t="s">
        <v>269</v>
      </c>
      <c r="J101" s="21" t="s">
        <v>268</v>
      </c>
      <c r="K101" s="25" t="s">
        <v>14</v>
      </c>
      <c r="L101" s="27" t="s">
        <v>511</v>
      </c>
      <c r="M101" s="22" t="s">
        <v>506</v>
      </c>
    </row>
    <row r="102" spans="1:13" x14ac:dyDescent="0.25">
      <c r="A102" s="21" t="s">
        <v>31</v>
      </c>
      <c r="B102" s="25" t="s">
        <v>19</v>
      </c>
      <c r="C102" s="26">
        <v>7042</v>
      </c>
      <c r="D102" s="26">
        <v>7040</v>
      </c>
      <c r="E102" s="26">
        <v>7041</v>
      </c>
      <c r="F102" s="26">
        <v>7032</v>
      </c>
      <c r="G102" s="21" t="s">
        <v>87</v>
      </c>
      <c r="H102" s="21" t="s">
        <v>84</v>
      </c>
      <c r="I102" s="21" t="s">
        <v>81</v>
      </c>
      <c r="J102" s="21" t="s">
        <v>75</v>
      </c>
      <c r="K102" s="25" t="s">
        <v>52</v>
      </c>
      <c r="L102" s="27" t="s">
        <v>512</v>
      </c>
      <c r="M102" s="22" t="s">
        <v>506</v>
      </c>
    </row>
    <row r="104" spans="1:13" x14ac:dyDescent="0.25">
      <c r="A104" s="22" t="s">
        <v>506</v>
      </c>
      <c r="B104" s="23" t="s">
        <v>1</v>
      </c>
      <c r="C104" s="24" t="s">
        <v>2</v>
      </c>
      <c r="D104" s="24" t="s">
        <v>2</v>
      </c>
      <c r="E104" s="24" t="s">
        <v>2</v>
      </c>
      <c r="F104" s="24" t="s">
        <v>2</v>
      </c>
      <c r="G104" s="22" t="s">
        <v>3</v>
      </c>
      <c r="H104" s="22" t="s">
        <v>3</v>
      </c>
      <c r="I104" s="22" t="s">
        <v>3</v>
      </c>
      <c r="J104" s="22" t="s">
        <v>3</v>
      </c>
      <c r="K104" s="22" t="s">
        <v>4</v>
      </c>
      <c r="L104" s="24" t="s">
        <v>5</v>
      </c>
      <c r="M104" s="22"/>
    </row>
    <row r="105" spans="1:13" x14ac:dyDescent="0.25">
      <c r="A105" s="21" t="s">
        <v>12</v>
      </c>
      <c r="B105" s="25" t="s">
        <v>7</v>
      </c>
      <c r="C105" s="26">
        <v>5310</v>
      </c>
      <c r="D105" s="26">
        <v>4795</v>
      </c>
      <c r="E105" s="26">
        <v>4756</v>
      </c>
      <c r="F105" s="26">
        <v>4708</v>
      </c>
      <c r="G105" s="21" t="s">
        <v>89</v>
      </c>
      <c r="H105" s="21" t="s">
        <v>273</v>
      </c>
      <c r="I105" s="21" t="s">
        <v>285</v>
      </c>
      <c r="J105" s="21" t="s">
        <v>274</v>
      </c>
      <c r="K105" s="25" t="s">
        <v>9</v>
      </c>
      <c r="L105" s="27" t="s">
        <v>513</v>
      </c>
      <c r="M105" s="22" t="s">
        <v>506</v>
      </c>
    </row>
    <row r="107" spans="1:13" x14ac:dyDescent="0.25">
      <c r="A107" s="22" t="s">
        <v>506</v>
      </c>
      <c r="B107" s="23" t="s">
        <v>1</v>
      </c>
      <c r="C107" s="24" t="s">
        <v>2</v>
      </c>
      <c r="D107" s="24" t="s">
        <v>2</v>
      </c>
      <c r="E107" s="24" t="s">
        <v>2</v>
      </c>
      <c r="F107" s="24" t="s">
        <v>2</v>
      </c>
      <c r="G107" s="22" t="s">
        <v>3</v>
      </c>
      <c r="H107" s="22" t="s">
        <v>3</v>
      </c>
      <c r="I107" s="22" t="s">
        <v>3</v>
      </c>
      <c r="J107" s="22" t="s">
        <v>3</v>
      </c>
      <c r="K107" s="22" t="s">
        <v>4</v>
      </c>
      <c r="L107" s="24" t="s">
        <v>5</v>
      </c>
      <c r="M107" s="22"/>
    </row>
    <row r="108" spans="1:13" x14ac:dyDescent="0.25">
      <c r="A108" s="21" t="s">
        <v>103</v>
      </c>
      <c r="B108" s="25" t="s">
        <v>7</v>
      </c>
      <c r="C108" s="26">
        <v>4820</v>
      </c>
      <c r="D108" s="26">
        <v>5394</v>
      </c>
      <c r="E108" s="26">
        <v>5336</v>
      </c>
      <c r="F108" s="26">
        <v>5354</v>
      </c>
      <c r="G108" s="21" t="s">
        <v>292</v>
      </c>
      <c r="H108" s="21" t="s">
        <v>101</v>
      </c>
      <c r="I108" s="21" t="s">
        <v>266</v>
      </c>
      <c r="J108" s="21" t="s">
        <v>392</v>
      </c>
      <c r="K108" s="25" t="s">
        <v>14</v>
      </c>
      <c r="L108" s="27" t="s">
        <v>514</v>
      </c>
      <c r="M108" s="22" t="s">
        <v>506</v>
      </c>
    </row>
    <row r="110" spans="1:13" x14ac:dyDescent="0.25">
      <c r="A110" s="22" t="s">
        <v>506</v>
      </c>
      <c r="B110" s="23" t="s">
        <v>1</v>
      </c>
      <c r="C110" s="24" t="s">
        <v>2</v>
      </c>
      <c r="D110" s="24" t="s">
        <v>2</v>
      </c>
      <c r="E110" s="24" t="s">
        <v>2</v>
      </c>
      <c r="F110" s="24" t="s">
        <v>2</v>
      </c>
      <c r="G110" s="22" t="s">
        <v>3</v>
      </c>
      <c r="H110" s="22" t="s">
        <v>3</v>
      </c>
      <c r="I110" s="22" t="s">
        <v>3</v>
      </c>
      <c r="J110" s="22" t="s">
        <v>3</v>
      </c>
      <c r="K110" s="22" t="s">
        <v>4</v>
      </c>
      <c r="L110" s="24" t="s">
        <v>5</v>
      </c>
      <c r="M110" s="22"/>
    </row>
    <row r="111" spans="1:13" x14ac:dyDescent="0.25">
      <c r="A111" s="21" t="s">
        <v>22</v>
      </c>
      <c r="B111" s="25" t="s">
        <v>7</v>
      </c>
      <c r="C111" s="26">
        <v>3232</v>
      </c>
      <c r="D111" s="26">
        <v>3330</v>
      </c>
      <c r="E111" s="26">
        <v>3240</v>
      </c>
      <c r="F111" s="26">
        <v>3267</v>
      </c>
      <c r="G111" s="21" t="s">
        <v>104</v>
      </c>
      <c r="H111" s="21" t="s">
        <v>108</v>
      </c>
      <c r="I111" s="21" t="s">
        <v>299</v>
      </c>
      <c r="J111" s="21" t="s">
        <v>362</v>
      </c>
      <c r="K111" s="25" t="s">
        <v>28</v>
      </c>
      <c r="L111" s="27" t="s">
        <v>515</v>
      </c>
      <c r="M111" s="22" t="s">
        <v>506</v>
      </c>
    </row>
    <row r="112" spans="1:13" x14ac:dyDescent="0.25">
      <c r="A112" s="21" t="s">
        <v>22</v>
      </c>
      <c r="B112" s="25" t="s">
        <v>16</v>
      </c>
      <c r="C112" s="26">
        <v>5361</v>
      </c>
      <c r="D112" s="26">
        <v>5305</v>
      </c>
      <c r="E112" s="26">
        <v>5360</v>
      </c>
      <c r="F112" s="26">
        <v>4762</v>
      </c>
      <c r="G112" s="21" t="s">
        <v>301</v>
      </c>
      <c r="H112" s="21" t="s">
        <v>300</v>
      </c>
      <c r="I112" s="21" t="s">
        <v>279</v>
      </c>
      <c r="J112" s="21" t="s">
        <v>13</v>
      </c>
      <c r="K112" s="25" t="s">
        <v>9</v>
      </c>
      <c r="L112" s="27" t="s">
        <v>516</v>
      </c>
      <c r="M112" s="22" t="s">
        <v>506</v>
      </c>
    </row>
    <row r="113" spans="1:13" x14ac:dyDescent="0.25">
      <c r="A113" s="21" t="s">
        <v>22</v>
      </c>
      <c r="B113" s="25" t="s">
        <v>19</v>
      </c>
      <c r="C113" s="26">
        <v>7052</v>
      </c>
      <c r="D113" s="26">
        <v>7007</v>
      </c>
      <c r="E113" s="26">
        <v>7051</v>
      </c>
      <c r="F113" s="26">
        <v>7053</v>
      </c>
      <c r="G113" s="21" t="s">
        <v>303</v>
      </c>
      <c r="H113" s="21" t="s">
        <v>283</v>
      </c>
      <c r="I113" s="21" t="s">
        <v>275</v>
      </c>
      <c r="J113" s="21" t="s">
        <v>304</v>
      </c>
      <c r="K113" s="25" t="s">
        <v>52</v>
      </c>
      <c r="L113" s="27" t="s">
        <v>517</v>
      </c>
      <c r="M113" s="22" t="s">
        <v>506</v>
      </c>
    </row>
    <row r="115" spans="1:13" x14ac:dyDescent="0.25">
      <c r="A115" s="22" t="s">
        <v>518</v>
      </c>
      <c r="B115" s="23" t="s">
        <v>1</v>
      </c>
      <c r="C115" s="24" t="s">
        <v>2</v>
      </c>
      <c r="D115" s="24" t="s">
        <v>2</v>
      </c>
      <c r="E115" s="24" t="s">
        <v>2</v>
      </c>
      <c r="F115" s="24" t="s">
        <v>2</v>
      </c>
      <c r="G115" s="22" t="s">
        <v>3</v>
      </c>
      <c r="H115" s="22" t="s">
        <v>3</v>
      </c>
      <c r="I115" s="22" t="s">
        <v>3</v>
      </c>
      <c r="J115" s="22" t="s">
        <v>3</v>
      </c>
      <c r="K115" s="22" t="s">
        <v>4</v>
      </c>
      <c r="L115" s="24" t="s">
        <v>5</v>
      </c>
      <c r="M115" s="22"/>
    </row>
    <row r="116" spans="1:13" x14ac:dyDescent="0.25">
      <c r="A116" s="21" t="s">
        <v>63</v>
      </c>
      <c r="B116" s="25" t="s">
        <v>7</v>
      </c>
      <c r="C116" s="26">
        <v>7088</v>
      </c>
      <c r="D116" s="26">
        <v>6946</v>
      </c>
      <c r="E116" s="26">
        <v>7083</v>
      </c>
      <c r="F116" s="26">
        <v>7071</v>
      </c>
      <c r="G116" s="21" t="s">
        <v>121</v>
      </c>
      <c r="H116" s="21" t="s">
        <v>116</v>
      </c>
      <c r="I116" s="21" t="s">
        <v>123</v>
      </c>
      <c r="J116" s="21" t="s">
        <v>125</v>
      </c>
      <c r="K116" s="25" t="s">
        <v>52</v>
      </c>
      <c r="L116" s="27" t="s">
        <v>519</v>
      </c>
      <c r="M116" s="22" t="s">
        <v>518</v>
      </c>
    </row>
    <row r="117" spans="1:13" x14ac:dyDescent="0.25">
      <c r="A117" s="21" t="s">
        <v>63</v>
      </c>
      <c r="B117" s="25" t="s">
        <v>16</v>
      </c>
      <c r="C117" s="26">
        <v>7063</v>
      </c>
      <c r="D117" s="26">
        <v>7072</v>
      </c>
      <c r="E117" s="26">
        <v>7062</v>
      </c>
      <c r="F117" s="26">
        <v>7070</v>
      </c>
      <c r="G117" s="21" t="s">
        <v>314</v>
      </c>
      <c r="H117" s="21" t="s">
        <v>232</v>
      </c>
      <c r="I117" s="21" t="s">
        <v>228</v>
      </c>
      <c r="J117" s="21" t="s">
        <v>315</v>
      </c>
      <c r="K117" s="25" t="s">
        <v>52</v>
      </c>
      <c r="L117" s="27" t="s">
        <v>520</v>
      </c>
      <c r="M117" s="22" t="s">
        <v>518</v>
      </c>
    </row>
    <row r="119" spans="1:13" x14ac:dyDescent="0.25">
      <c r="A119" s="22" t="s">
        <v>518</v>
      </c>
      <c r="B119" s="23" t="s">
        <v>1</v>
      </c>
      <c r="C119" s="24" t="s">
        <v>2</v>
      </c>
      <c r="D119" s="24" t="s">
        <v>2</v>
      </c>
      <c r="E119" s="24" t="s">
        <v>2</v>
      </c>
      <c r="F119" s="24" t="s">
        <v>2</v>
      </c>
      <c r="G119" s="22" t="s">
        <v>3</v>
      </c>
      <c r="H119" s="22" t="s">
        <v>3</v>
      </c>
      <c r="I119" s="22" t="s">
        <v>3</v>
      </c>
      <c r="J119" s="22" t="s">
        <v>3</v>
      </c>
      <c r="K119" s="22" t="s">
        <v>4</v>
      </c>
      <c r="L119" s="24" t="s">
        <v>5</v>
      </c>
      <c r="M119" s="22"/>
    </row>
    <row r="120" spans="1:13" x14ac:dyDescent="0.25">
      <c r="A120" s="21" t="s">
        <v>6</v>
      </c>
      <c r="B120" s="25" t="s">
        <v>7</v>
      </c>
      <c r="C120" s="26">
        <v>5403</v>
      </c>
      <c r="D120" s="26">
        <v>5373</v>
      </c>
      <c r="E120" s="26">
        <v>5402</v>
      </c>
      <c r="F120" s="26">
        <v>5334</v>
      </c>
      <c r="G120" s="21" t="s">
        <v>318</v>
      </c>
      <c r="H120" s="21" t="s">
        <v>227</v>
      </c>
      <c r="I120" s="21" t="s">
        <v>319</v>
      </c>
      <c r="J120" s="21" t="s">
        <v>240</v>
      </c>
      <c r="K120" s="25" t="s">
        <v>9</v>
      </c>
      <c r="L120" s="27" t="s">
        <v>521</v>
      </c>
      <c r="M120" s="22" t="s">
        <v>518</v>
      </c>
    </row>
    <row r="122" spans="1:13" x14ac:dyDescent="0.25">
      <c r="A122" s="22" t="s">
        <v>518</v>
      </c>
      <c r="B122" s="23" t="s">
        <v>1</v>
      </c>
      <c r="C122" s="24" t="s">
        <v>2</v>
      </c>
      <c r="D122" s="24" t="s">
        <v>2</v>
      </c>
      <c r="E122" s="24" t="s">
        <v>2</v>
      </c>
      <c r="F122" s="24" t="s">
        <v>2</v>
      </c>
      <c r="G122" s="22" t="s">
        <v>3</v>
      </c>
      <c r="H122" s="22" t="s">
        <v>3</v>
      </c>
      <c r="I122" s="22" t="s">
        <v>3</v>
      </c>
      <c r="J122" s="22" t="s">
        <v>3</v>
      </c>
      <c r="K122" s="22" t="s">
        <v>4</v>
      </c>
      <c r="L122" s="24" t="s">
        <v>5</v>
      </c>
      <c r="M122" s="22"/>
    </row>
    <row r="123" spans="1:13" x14ac:dyDescent="0.25">
      <c r="A123" s="21" t="s">
        <v>31</v>
      </c>
      <c r="B123" s="25" t="s">
        <v>7</v>
      </c>
      <c r="C123" s="26">
        <v>4790</v>
      </c>
      <c r="D123" s="26">
        <v>4777</v>
      </c>
      <c r="E123" s="26">
        <v>5327</v>
      </c>
      <c r="F123" s="26">
        <v>5408</v>
      </c>
      <c r="G123" s="21" t="s">
        <v>129</v>
      </c>
      <c r="H123" s="21" t="s">
        <v>378</v>
      </c>
      <c r="I123" s="21" t="s">
        <v>44</v>
      </c>
      <c r="J123" s="21" t="s">
        <v>395</v>
      </c>
      <c r="K123" s="25" t="s">
        <v>14</v>
      </c>
      <c r="L123" s="27" t="s">
        <v>522</v>
      </c>
      <c r="M123" s="22" t="s">
        <v>518</v>
      </c>
    </row>
    <row r="124" spans="1:13" x14ac:dyDescent="0.25">
      <c r="A124" s="21" t="s">
        <v>31</v>
      </c>
      <c r="B124" s="25" t="s">
        <v>16</v>
      </c>
      <c r="C124" s="26">
        <v>4705</v>
      </c>
      <c r="D124" s="26">
        <v>4701</v>
      </c>
      <c r="E124" s="26">
        <v>4768</v>
      </c>
      <c r="F124" s="26">
        <v>4706</v>
      </c>
      <c r="G124" s="21" t="s">
        <v>313</v>
      </c>
      <c r="H124" s="21" t="s">
        <v>208</v>
      </c>
      <c r="I124" s="21" t="s">
        <v>216</v>
      </c>
      <c r="J124" s="21" t="s">
        <v>79</v>
      </c>
      <c r="K124" s="25" t="s">
        <v>14</v>
      </c>
      <c r="L124" s="27" t="s">
        <v>523</v>
      </c>
      <c r="M124" s="22" t="s">
        <v>518</v>
      </c>
    </row>
    <row r="125" spans="1:13" x14ac:dyDescent="0.25">
      <c r="A125" s="21" t="s">
        <v>31</v>
      </c>
      <c r="B125" s="25" t="s">
        <v>19</v>
      </c>
      <c r="C125" s="26">
        <v>4749</v>
      </c>
      <c r="D125" s="26">
        <v>4794</v>
      </c>
      <c r="E125" s="26">
        <v>5377</v>
      </c>
      <c r="F125" s="26">
        <v>4835</v>
      </c>
      <c r="G125" s="21" t="s">
        <v>236</v>
      </c>
      <c r="H125" s="21" t="s">
        <v>245</v>
      </c>
      <c r="I125" s="21" t="s">
        <v>247</v>
      </c>
      <c r="J125" s="21" t="s">
        <v>230</v>
      </c>
      <c r="K125" s="25" t="s">
        <v>14</v>
      </c>
      <c r="L125" s="27" t="s">
        <v>524</v>
      </c>
      <c r="M125" s="22" t="s">
        <v>518</v>
      </c>
    </row>
    <row r="127" spans="1:13" x14ac:dyDescent="0.25">
      <c r="A127" s="22" t="s">
        <v>518</v>
      </c>
      <c r="B127" s="23" t="s">
        <v>1</v>
      </c>
      <c r="C127" s="24" t="s">
        <v>2</v>
      </c>
      <c r="D127" s="24" t="s">
        <v>2</v>
      </c>
      <c r="E127" s="24" t="s">
        <v>2</v>
      </c>
      <c r="F127" s="24" t="s">
        <v>2</v>
      </c>
      <c r="G127" s="22" t="s">
        <v>3</v>
      </c>
      <c r="H127" s="22" t="s">
        <v>3</v>
      </c>
      <c r="I127" s="22" t="s">
        <v>3</v>
      </c>
      <c r="J127" s="22" t="s">
        <v>3</v>
      </c>
      <c r="K127" s="22" t="s">
        <v>4</v>
      </c>
      <c r="L127" s="24" t="s">
        <v>5</v>
      </c>
      <c r="M127" s="22"/>
    </row>
    <row r="128" spans="1:13" x14ac:dyDescent="0.25">
      <c r="A128" s="21" t="s">
        <v>12</v>
      </c>
      <c r="B128" s="25" t="s">
        <v>7</v>
      </c>
      <c r="C128" s="26">
        <v>6982</v>
      </c>
      <c r="D128" s="26">
        <v>7033</v>
      </c>
      <c r="E128" s="26">
        <v>6981</v>
      </c>
      <c r="F128" s="26">
        <v>6977</v>
      </c>
      <c r="G128" s="21" t="s">
        <v>161</v>
      </c>
      <c r="H128" s="21" t="s">
        <v>155</v>
      </c>
      <c r="I128" s="21" t="s">
        <v>157</v>
      </c>
      <c r="J128" s="21" t="s">
        <v>159</v>
      </c>
      <c r="K128" s="25" t="s">
        <v>52</v>
      </c>
      <c r="L128" s="27" t="s">
        <v>525</v>
      </c>
      <c r="M128" s="22" t="s">
        <v>518</v>
      </c>
    </row>
    <row r="130" spans="1:13" x14ac:dyDescent="0.25">
      <c r="A130" s="22" t="s">
        <v>518</v>
      </c>
      <c r="B130" s="23" t="s">
        <v>1</v>
      </c>
      <c r="C130" s="24" t="s">
        <v>2</v>
      </c>
      <c r="D130" s="24" t="s">
        <v>2</v>
      </c>
      <c r="E130" s="24" t="s">
        <v>2</v>
      </c>
      <c r="F130" s="24" t="s">
        <v>2</v>
      </c>
      <c r="G130" s="22" t="s">
        <v>3</v>
      </c>
      <c r="H130" s="22" t="s">
        <v>3</v>
      </c>
      <c r="I130" s="22" t="s">
        <v>3</v>
      </c>
      <c r="J130" s="22" t="s">
        <v>3</v>
      </c>
      <c r="K130" s="22" t="s">
        <v>4</v>
      </c>
      <c r="L130" s="24" t="s">
        <v>5</v>
      </c>
      <c r="M130" s="22"/>
    </row>
    <row r="131" spans="1:13" x14ac:dyDescent="0.25">
      <c r="A131" s="21" t="s">
        <v>22</v>
      </c>
      <c r="B131" s="25" t="s">
        <v>7</v>
      </c>
      <c r="C131" s="26">
        <v>5329</v>
      </c>
      <c r="D131" s="26">
        <v>5332</v>
      </c>
      <c r="E131" s="26">
        <v>5409</v>
      </c>
      <c r="F131" s="26">
        <v>4758</v>
      </c>
      <c r="G131" s="21" t="s">
        <v>167</v>
      </c>
      <c r="H131" s="21" t="s">
        <v>171</v>
      </c>
      <c r="I131" s="21" t="s">
        <v>346</v>
      </c>
      <c r="J131" s="21" t="s">
        <v>175</v>
      </c>
      <c r="K131" s="25" t="s">
        <v>9</v>
      </c>
      <c r="L131" s="27" t="s">
        <v>526</v>
      </c>
      <c r="M131" s="22" t="s">
        <v>518</v>
      </c>
    </row>
    <row r="132" spans="1:13" x14ac:dyDescent="0.25">
      <c r="A132" s="21" t="s">
        <v>22</v>
      </c>
      <c r="B132" s="25" t="s">
        <v>16</v>
      </c>
      <c r="C132" s="26">
        <v>6999</v>
      </c>
      <c r="D132" s="26">
        <v>7078</v>
      </c>
      <c r="E132" s="26">
        <v>7080</v>
      </c>
      <c r="F132" s="26">
        <v>6986</v>
      </c>
      <c r="G132" s="21" t="s">
        <v>51</v>
      </c>
      <c r="H132" s="21" t="s">
        <v>345</v>
      </c>
      <c r="I132" s="21" t="s">
        <v>177</v>
      </c>
      <c r="J132" s="21" t="s">
        <v>344</v>
      </c>
      <c r="K132" s="25" t="s">
        <v>52</v>
      </c>
      <c r="L132" s="27" t="s">
        <v>527</v>
      </c>
      <c r="M132" s="22" t="s">
        <v>518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3"/>
  <sheetViews>
    <sheetView topLeftCell="A301" workbookViewId="0">
      <selection activeCell="A305" sqref="A305:G305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140625" bestFit="1" customWidth="1"/>
    <col min="4" max="4" width="24.28515625" bestFit="1" customWidth="1"/>
    <col min="5" max="5" width="7.28515625" bestFit="1" customWidth="1"/>
    <col min="6" max="6" width="9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8" t="s">
        <v>2</v>
      </c>
      <c r="D1" s="1" t="s">
        <v>3</v>
      </c>
      <c r="E1" s="1" t="s">
        <v>4</v>
      </c>
      <c r="F1" s="28" t="s">
        <v>5</v>
      </c>
      <c r="G1" s="1" t="s">
        <v>11</v>
      </c>
    </row>
    <row r="2" spans="1:7" x14ac:dyDescent="0.25">
      <c r="A2" t="s">
        <v>55</v>
      </c>
      <c r="B2" s="4" t="s">
        <v>7</v>
      </c>
      <c r="C2" s="5">
        <v>1701</v>
      </c>
      <c r="D2" t="s">
        <v>528</v>
      </c>
      <c r="E2" t="s">
        <v>529</v>
      </c>
      <c r="F2" s="29" t="s">
        <v>530</v>
      </c>
      <c r="G2" s="1" t="s">
        <v>11</v>
      </c>
    </row>
    <row r="3" spans="1:7" x14ac:dyDescent="0.25">
      <c r="A3" t="s">
        <v>55</v>
      </c>
      <c r="B3" s="4" t="s">
        <v>16</v>
      </c>
      <c r="C3" s="5">
        <v>1109</v>
      </c>
      <c r="D3" t="s">
        <v>531</v>
      </c>
      <c r="E3" t="s">
        <v>532</v>
      </c>
      <c r="F3" s="29" t="s">
        <v>533</v>
      </c>
      <c r="G3" s="1" t="s">
        <v>11</v>
      </c>
    </row>
    <row r="4" spans="1:7" x14ac:dyDescent="0.25">
      <c r="A4" t="s">
        <v>55</v>
      </c>
      <c r="B4" s="4" t="s">
        <v>19</v>
      </c>
      <c r="C4" s="5">
        <v>1739</v>
      </c>
      <c r="D4" t="s">
        <v>534</v>
      </c>
      <c r="E4" t="s">
        <v>529</v>
      </c>
      <c r="F4" s="29" t="s">
        <v>535</v>
      </c>
      <c r="G4" s="1" t="s">
        <v>11</v>
      </c>
    </row>
    <row r="5" spans="1:7" x14ac:dyDescent="0.25">
      <c r="A5" t="s">
        <v>55</v>
      </c>
      <c r="B5" s="4" t="s">
        <v>43</v>
      </c>
      <c r="C5" s="5">
        <v>1727</v>
      </c>
      <c r="D5" t="s">
        <v>536</v>
      </c>
      <c r="E5" t="s">
        <v>529</v>
      </c>
      <c r="F5" s="29" t="s">
        <v>537</v>
      </c>
      <c r="G5" s="1" t="s">
        <v>11</v>
      </c>
    </row>
    <row r="6" spans="1:7" x14ac:dyDescent="0.25">
      <c r="A6" t="s">
        <v>55</v>
      </c>
      <c r="B6" s="4" t="s">
        <v>46</v>
      </c>
      <c r="C6" s="5">
        <v>6452</v>
      </c>
      <c r="D6" t="s">
        <v>538</v>
      </c>
      <c r="E6" t="s">
        <v>539</v>
      </c>
      <c r="F6" s="29" t="s">
        <v>540</v>
      </c>
      <c r="G6" s="1" t="s">
        <v>11</v>
      </c>
    </row>
    <row r="7" spans="1:7" x14ac:dyDescent="0.25">
      <c r="C7" s="4"/>
      <c r="F7" s="30"/>
    </row>
    <row r="8" spans="1:7" x14ac:dyDescent="0.25">
      <c r="A8" s="1" t="s">
        <v>0</v>
      </c>
      <c r="B8" s="2" t="s">
        <v>1</v>
      </c>
      <c r="C8" s="18" t="s">
        <v>2</v>
      </c>
      <c r="D8" s="1" t="s">
        <v>3</v>
      </c>
      <c r="E8" s="1" t="s">
        <v>4</v>
      </c>
      <c r="F8" s="28" t="s">
        <v>5</v>
      </c>
    </row>
    <row r="9" spans="1:7" x14ac:dyDescent="0.25">
      <c r="A9" t="s">
        <v>63</v>
      </c>
      <c r="B9" s="4" t="s">
        <v>7</v>
      </c>
      <c r="C9" s="5">
        <v>1026</v>
      </c>
      <c r="D9" t="s">
        <v>541</v>
      </c>
      <c r="E9" t="s">
        <v>532</v>
      </c>
      <c r="F9" s="29" t="s">
        <v>542</v>
      </c>
      <c r="G9" s="1" t="s">
        <v>11</v>
      </c>
    </row>
    <row r="10" spans="1:7" x14ac:dyDescent="0.25">
      <c r="A10" t="s">
        <v>63</v>
      </c>
      <c r="B10" s="4" t="s">
        <v>16</v>
      </c>
      <c r="C10" s="5">
        <v>4029</v>
      </c>
      <c r="D10" t="s">
        <v>543</v>
      </c>
      <c r="E10" t="s">
        <v>544</v>
      </c>
      <c r="F10" s="29" t="s">
        <v>545</v>
      </c>
      <c r="G10" s="1" t="s">
        <v>11</v>
      </c>
    </row>
    <row r="11" spans="1:7" x14ac:dyDescent="0.25">
      <c r="A11" t="s">
        <v>63</v>
      </c>
      <c r="B11" s="4" t="s">
        <v>19</v>
      </c>
      <c r="C11" s="5">
        <v>1112</v>
      </c>
      <c r="D11" t="s">
        <v>546</v>
      </c>
      <c r="E11" t="s">
        <v>532</v>
      </c>
      <c r="F11" s="29" t="s">
        <v>547</v>
      </c>
      <c r="G11" s="1" t="s">
        <v>11</v>
      </c>
    </row>
    <row r="12" spans="1:7" x14ac:dyDescent="0.25">
      <c r="C12" s="4"/>
      <c r="F12" s="30"/>
    </row>
    <row r="13" spans="1:7" x14ac:dyDescent="0.25">
      <c r="A13" s="1" t="s">
        <v>0</v>
      </c>
      <c r="B13" s="2" t="s">
        <v>1</v>
      </c>
      <c r="C13" s="18" t="s">
        <v>2</v>
      </c>
      <c r="D13" s="1" t="s">
        <v>3</v>
      </c>
      <c r="E13" s="1" t="s">
        <v>4</v>
      </c>
      <c r="F13" s="28" t="s">
        <v>5</v>
      </c>
    </row>
    <row r="14" spans="1:7" x14ac:dyDescent="0.25">
      <c r="A14" t="s">
        <v>6</v>
      </c>
      <c r="B14" s="4" t="s">
        <v>7</v>
      </c>
      <c r="C14" s="5">
        <v>6404</v>
      </c>
      <c r="D14" t="s">
        <v>548</v>
      </c>
      <c r="E14" t="s">
        <v>448</v>
      </c>
      <c r="F14" s="31" t="s">
        <v>549</v>
      </c>
      <c r="G14" s="1" t="s">
        <v>11</v>
      </c>
    </row>
    <row r="15" spans="1:7" x14ac:dyDescent="0.25">
      <c r="C15" s="4"/>
      <c r="F15" s="30"/>
    </row>
    <row r="16" spans="1:7" x14ac:dyDescent="0.25">
      <c r="A16" s="1" t="s">
        <v>0</v>
      </c>
      <c r="B16" s="2" t="s">
        <v>1</v>
      </c>
      <c r="C16" s="18" t="s">
        <v>2</v>
      </c>
      <c r="D16" s="1" t="s">
        <v>3</v>
      </c>
      <c r="E16" s="1" t="s">
        <v>4</v>
      </c>
      <c r="F16" s="28" t="s">
        <v>5</v>
      </c>
    </row>
    <row r="17" spans="1:7" x14ac:dyDescent="0.25">
      <c r="A17" t="s">
        <v>31</v>
      </c>
      <c r="B17" s="4" t="s">
        <v>7</v>
      </c>
      <c r="C17" s="5">
        <v>1104</v>
      </c>
      <c r="D17" t="s">
        <v>550</v>
      </c>
      <c r="E17" t="s">
        <v>532</v>
      </c>
      <c r="F17" s="29" t="s">
        <v>551</v>
      </c>
      <c r="G17" s="1" t="s">
        <v>11</v>
      </c>
    </row>
    <row r="18" spans="1:7" x14ac:dyDescent="0.25">
      <c r="A18" t="s">
        <v>31</v>
      </c>
      <c r="B18" s="4" t="s">
        <v>16</v>
      </c>
      <c r="C18" s="5">
        <v>1013</v>
      </c>
      <c r="D18" t="s">
        <v>552</v>
      </c>
      <c r="E18" t="s">
        <v>532</v>
      </c>
      <c r="F18" s="29" t="s">
        <v>553</v>
      </c>
      <c r="G18" s="1" t="s">
        <v>11</v>
      </c>
    </row>
    <row r="19" spans="1:7" x14ac:dyDescent="0.25">
      <c r="C19" s="4"/>
      <c r="F19" s="30"/>
    </row>
    <row r="20" spans="1:7" x14ac:dyDescent="0.25">
      <c r="A20" s="1" t="s">
        <v>0</v>
      </c>
      <c r="B20" s="2" t="s">
        <v>1</v>
      </c>
      <c r="C20" s="18" t="s">
        <v>2</v>
      </c>
      <c r="D20" s="1" t="s">
        <v>3</v>
      </c>
      <c r="E20" s="1" t="s">
        <v>4</v>
      </c>
      <c r="F20" s="28" t="s">
        <v>5</v>
      </c>
    </row>
    <row r="21" spans="1:7" x14ac:dyDescent="0.25">
      <c r="A21" t="s">
        <v>12</v>
      </c>
      <c r="B21" s="4" t="s">
        <v>7</v>
      </c>
      <c r="C21" s="5">
        <v>4031</v>
      </c>
      <c r="D21" t="s">
        <v>554</v>
      </c>
      <c r="E21" t="s">
        <v>544</v>
      </c>
      <c r="F21" s="31" t="s">
        <v>555</v>
      </c>
      <c r="G21" s="1" t="s">
        <v>11</v>
      </c>
    </row>
    <row r="22" spans="1:7" x14ac:dyDescent="0.25">
      <c r="A22" t="s">
        <v>12</v>
      </c>
      <c r="B22" s="4" t="s">
        <v>16</v>
      </c>
      <c r="C22" s="5">
        <v>4052</v>
      </c>
      <c r="D22" t="s">
        <v>556</v>
      </c>
      <c r="E22" t="s">
        <v>544</v>
      </c>
      <c r="F22" s="31" t="s">
        <v>557</v>
      </c>
      <c r="G22" s="1" t="s">
        <v>11</v>
      </c>
    </row>
    <row r="23" spans="1:7" x14ac:dyDescent="0.25">
      <c r="A23" t="s">
        <v>12</v>
      </c>
      <c r="B23" s="4" t="s">
        <v>19</v>
      </c>
      <c r="C23" s="5">
        <v>6411</v>
      </c>
      <c r="D23" t="s">
        <v>558</v>
      </c>
      <c r="E23" t="s">
        <v>448</v>
      </c>
      <c r="F23" s="31" t="s">
        <v>559</v>
      </c>
      <c r="G23" s="1" t="s">
        <v>11</v>
      </c>
    </row>
    <row r="24" spans="1:7" x14ac:dyDescent="0.25">
      <c r="C24" s="4"/>
      <c r="F24" s="30"/>
    </row>
    <row r="25" spans="1:7" x14ac:dyDescent="0.25">
      <c r="A25" s="1" t="s">
        <v>0</v>
      </c>
      <c r="B25" s="2" t="s">
        <v>1</v>
      </c>
      <c r="C25" s="18" t="s">
        <v>2</v>
      </c>
      <c r="D25" s="1" t="s">
        <v>3</v>
      </c>
      <c r="E25" s="1" t="s">
        <v>4</v>
      </c>
      <c r="F25" s="28" t="s">
        <v>5</v>
      </c>
    </row>
    <row r="26" spans="1:7" x14ac:dyDescent="0.25">
      <c r="A26" t="s">
        <v>103</v>
      </c>
      <c r="B26" s="4" t="s">
        <v>7</v>
      </c>
      <c r="C26" s="5">
        <v>1824</v>
      </c>
      <c r="D26" t="s">
        <v>560</v>
      </c>
      <c r="E26" t="s">
        <v>529</v>
      </c>
      <c r="F26" s="31" t="s">
        <v>561</v>
      </c>
      <c r="G26" s="1" t="s">
        <v>11</v>
      </c>
    </row>
    <row r="27" spans="1:7" x14ac:dyDescent="0.25">
      <c r="C27" s="4"/>
      <c r="F27" s="30"/>
    </row>
    <row r="28" spans="1:7" x14ac:dyDescent="0.25">
      <c r="A28" s="1" t="s">
        <v>30</v>
      </c>
      <c r="B28" s="2" t="s">
        <v>1</v>
      </c>
      <c r="C28" s="18" t="s">
        <v>2</v>
      </c>
      <c r="D28" s="1" t="s">
        <v>3</v>
      </c>
      <c r="E28" s="1" t="s">
        <v>4</v>
      </c>
      <c r="F28" s="28" t="s">
        <v>5</v>
      </c>
    </row>
    <row r="29" spans="1:7" x14ac:dyDescent="0.25">
      <c r="A29" t="s">
        <v>55</v>
      </c>
      <c r="B29" s="4" t="s">
        <v>7</v>
      </c>
      <c r="C29" s="5">
        <v>3790</v>
      </c>
      <c r="D29" t="s">
        <v>562</v>
      </c>
      <c r="E29" t="s">
        <v>563</v>
      </c>
      <c r="F29" s="31" t="s">
        <v>564</v>
      </c>
      <c r="G29" s="1" t="s">
        <v>34</v>
      </c>
    </row>
    <row r="30" spans="1:7" x14ac:dyDescent="0.25">
      <c r="A30" t="s">
        <v>55</v>
      </c>
      <c r="B30" s="4" t="s">
        <v>16</v>
      </c>
      <c r="C30" s="5">
        <v>3720</v>
      </c>
      <c r="D30" t="s">
        <v>565</v>
      </c>
      <c r="E30" t="s">
        <v>563</v>
      </c>
      <c r="F30" s="31" t="s">
        <v>566</v>
      </c>
      <c r="G30" s="1" t="s">
        <v>34</v>
      </c>
    </row>
    <row r="31" spans="1:7" x14ac:dyDescent="0.25">
      <c r="A31" t="s">
        <v>55</v>
      </c>
      <c r="B31" s="4" t="s">
        <v>19</v>
      </c>
      <c r="C31" s="5">
        <v>1076</v>
      </c>
      <c r="D31" t="s">
        <v>567</v>
      </c>
      <c r="E31" t="s">
        <v>532</v>
      </c>
      <c r="F31" s="29" t="s">
        <v>568</v>
      </c>
      <c r="G31" s="1" t="s">
        <v>34</v>
      </c>
    </row>
    <row r="32" spans="1:7" x14ac:dyDescent="0.25">
      <c r="C32" s="4"/>
      <c r="F32" s="30"/>
    </row>
    <row r="33" spans="1:7" x14ac:dyDescent="0.25">
      <c r="A33" s="1" t="s">
        <v>30</v>
      </c>
      <c r="B33" s="2" t="s">
        <v>1</v>
      </c>
      <c r="C33" s="18" t="s">
        <v>2</v>
      </c>
      <c r="D33" s="1" t="s">
        <v>3</v>
      </c>
      <c r="E33" s="1" t="s">
        <v>4</v>
      </c>
      <c r="F33" s="28" t="s">
        <v>5</v>
      </c>
    </row>
    <row r="34" spans="1:7" x14ac:dyDescent="0.25">
      <c r="A34" t="s">
        <v>63</v>
      </c>
      <c r="B34" s="4" t="s">
        <v>7</v>
      </c>
      <c r="C34" s="5">
        <v>1074</v>
      </c>
      <c r="D34" t="s">
        <v>569</v>
      </c>
      <c r="E34" t="s">
        <v>532</v>
      </c>
      <c r="F34" s="31" t="s">
        <v>570</v>
      </c>
      <c r="G34" s="1" t="s">
        <v>34</v>
      </c>
    </row>
    <row r="35" spans="1:7" x14ac:dyDescent="0.25">
      <c r="A35" t="s">
        <v>63</v>
      </c>
      <c r="B35" s="4" t="s">
        <v>16</v>
      </c>
      <c r="C35" s="5">
        <v>1100</v>
      </c>
      <c r="D35" t="s">
        <v>571</v>
      </c>
      <c r="E35" t="s">
        <v>532</v>
      </c>
      <c r="F35" s="29" t="s">
        <v>572</v>
      </c>
      <c r="G35" s="1" t="s">
        <v>34</v>
      </c>
    </row>
    <row r="36" spans="1:7" x14ac:dyDescent="0.25">
      <c r="A36" t="s">
        <v>63</v>
      </c>
      <c r="B36" s="4" t="s">
        <v>19</v>
      </c>
      <c r="C36" s="5">
        <v>1002</v>
      </c>
      <c r="D36" t="s">
        <v>573</v>
      </c>
      <c r="E36" t="s">
        <v>532</v>
      </c>
      <c r="F36" s="29" t="s">
        <v>574</v>
      </c>
      <c r="G36" s="1" t="s">
        <v>34</v>
      </c>
    </row>
    <row r="37" spans="1:7" x14ac:dyDescent="0.25">
      <c r="C37" s="4"/>
      <c r="F37" s="30"/>
    </row>
    <row r="38" spans="1:7" x14ac:dyDescent="0.25">
      <c r="A38" s="1" t="s">
        <v>30</v>
      </c>
      <c r="B38" s="2" t="s">
        <v>1</v>
      </c>
      <c r="C38" s="18" t="s">
        <v>2</v>
      </c>
      <c r="D38" s="1" t="s">
        <v>3</v>
      </c>
      <c r="E38" s="1" t="s">
        <v>4</v>
      </c>
      <c r="F38" s="28" t="s">
        <v>5</v>
      </c>
    </row>
    <row r="39" spans="1:7" x14ac:dyDescent="0.25">
      <c r="A39" t="s">
        <v>6</v>
      </c>
      <c r="B39" s="4" t="s">
        <v>7</v>
      </c>
      <c r="C39" s="5">
        <v>3640</v>
      </c>
      <c r="D39" t="s">
        <v>575</v>
      </c>
      <c r="E39" t="s">
        <v>563</v>
      </c>
      <c r="F39" s="31" t="s">
        <v>576</v>
      </c>
      <c r="G39" s="1" t="s">
        <v>34</v>
      </c>
    </row>
    <row r="40" spans="1:7" x14ac:dyDescent="0.25">
      <c r="A40" t="s">
        <v>6</v>
      </c>
      <c r="B40" s="4" t="s">
        <v>16</v>
      </c>
      <c r="C40" s="5">
        <v>1320</v>
      </c>
      <c r="D40" t="s">
        <v>577</v>
      </c>
      <c r="E40" t="s">
        <v>532</v>
      </c>
      <c r="F40" s="31" t="s">
        <v>578</v>
      </c>
      <c r="G40" s="1" t="s">
        <v>34</v>
      </c>
    </row>
    <row r="41" spans="1:7" x14ac:dyDescent="0.25">
      <c r="A41" t="s">
        <v>6</v>
      </c>
      <c r="B41" s="4" t="s">
        <v>19</v>
      </c>
      <c r="C41" s="5">
        <v>1111</v>
      </c>
      <c r="D41" t="s">
        <v>579</v>
      </c>
      <c r="E41" t="s">
        <v>532</v>
      </c>
      <c r="F41" s="31" t="s">
        <v>580</v>
      </c>
      <c r="G41" s="1" t="s">
        <v>34</v>
      </c>
    </row>
    <row r="42" spans="1:7" x14ac:dyDescent="0.25">
      <c r="A42" t="s">
        <v>6</v>
      </c>
      <c r="B42" s="4" t="s">
        <v>43</v>
      </c>
      <c r="C42" s="5">
        <v>6415</v>
      </c>
      <c r="D42" t="s">
        <v>581</v>
      </c>
      <c r="E42" t="s">
        <v>448</v>
      </c>
      <c r="F42" s="31" t="s">
        <v>582</v>
      </c>
      <c r="G42" s="1" t="s">
        <v>34</v>
      </c>
    </row>
    <row r="43" spans="1:7" x14ac:dyDescent="0.25">
      <c r="A43" t="s">
        <v>6</v>
      </c>
      <c r="B43" s="4" t="s">
        <v>46</v>
      </c>
      <c r="C43" s="5">
        <v>1077</v>
      </c>
      <c r="D43" t="s">
        <v>583</v>
      </c>
      <c r="E43" t="s">
        <v>532</v>
      </c>
      <c r="F43" s="31" t="s">
        <v>584</v>
      </c>
      <c r="G43" s="1" t="s">
        <v>34</v>
      </c>
    </row>
    <row r="44" spans="1:7" x14ac:dyDescent="0.25">
      <c r="A44" t="s">
        <v>6</v>
      </c>
      <c r="B44" s="4" t="s">
        <v>83</v>
      </c>
      <c r="C44" s="5">
        <v>6113</v>
      </c>
      <c r="D44" t="s">
        <v>585</v>
      </c>
      <c r="E44" t="s">
        <v>586</v>
      </c>
      <c r="F44" s="31" t="s">
        <v>587</v>
      </c>
      <c r="G44" s="1" t="s">
        <v>34</v>
      </c>
    </row>
    <row r="45" spans="1:7" x14ac:dyDescent="0.25">
      <c r="C45" s="4"/>
      <c r="F45" s="30"/>
    </row>
    <row r="46" spans="1:7" x14ac:dyDescent="0.25">
      <c r="A46" s="1" t="s">
        <v>30</v>
      </c>
      <c r="B46" s="2" t="s">
        <v>1</v>
      </c>
      <c r="C46" s="18" t="s">
        <v>2</v>
      </c>
      <c r="D46" s="1" t="s">
        <v>3</v>
      </c>
      <c r="E46" s="1" t="s">
        <v>4</v>
      </c>
      <c r="F46" s="28" t="s">
        <v>5</v>
      </c>
    </row>
    <row r="47" spans="1:7" x14ac:dyDescent="0.25">
      <c r="A47" t="s">
        <v>31</v>
      </c>
      <c r="B47" s="4" t="s">
        <v>7</v>
      </c>
      <c r="C47" s="5">
        <v>1328</v>
      </c>
      <c r="D47" t="s">
        <v>588</v>
      </c>
      <c r="E47" t="s">
        <v>532</v>
      </c>
      <c r="F47" s="31" t="s">
        <v>589</v>
      </c>
      <c r="G47" s="1" t="s">
        <v>34</v>
      </c>
    </row>
    <row r="48" spans="1:7" x14ac:dyDescent="0.25">
      <c r="A48" t="s">
        <v>31</v>
      </c>
      <c r="B48" s="4" t="s">
        <v>16</v>
      </c>
      <c r="C48" s="5">
        <v>1904</v>
      </c>
      <c r="D48" t="s">
        <v>590</v>
      </c>
      <c r="E48" t="s">
        <v>591</v>
      </c>
      <c r="F48" s="29" t="s">
        <v>592</v>
      </c>
      <c r="G48" s="1" t="s">
        <v>34</v>
      </c>
    </row>
    <row r="49" spans="1:7" x14ac:dyDescent="0.25">
      <c r="A49" t="s">
        <v>31</v>
      </c>
      <c r="B49" s="4" t="s">
        <v>19</v>
      </c>
      <c r="C49" s="5">
        <v>1071</v>
      </c>
      <c r="D49" t="s">
        <v>593</v>
      </c>
      <c r="E49" t="s">
        <v>532</v>
      </c>
      <c r="F49" s="31" t="s">
        <v>594</v>
      </c>
      <c r="G49" s="1" t="s">
        <v>34</v>
      </c>
    </row>
    <row r="50" spans="1:7" x14ac:dyDescent="0.25">
      <c r="A50" t="s">
        <v>31</v>
      </c>
      <c r="B50" s="4" t="s">
        <v>43</v>
      </c>
      <c r="C50" s="5">
        <v>3850</v>
      </c>
      <c r="D50" t="s">
        <v>595</v>
      </c>
      <c r="E50" t="s">
        <v>563</v>
      </c>
      <c r="F50" s="31" t="s">
        <v>596</v>
      </c>
      <c r="G50" s="1" t="s">
        <v>34</v>
      </c>
    </row>
    <row r="51" spans="1:7" x14ac:dyDescent="0.25">
      <c r="A51" t="s">
        <v>31</v>
      </c>
      <c r="B51" s="4" t="s">
        <v>46</v>
      </c>
      <c r="C51" s="5">
        <v>1033</v>
      </c>
      <c r="D51" t="s">
        <v>597</v>
      </c>
      <c r="E51" t="s">
        <v>532</v>
      </c>
      <c r="F51" s="29" t="s">
        <v>598</v>
      </c>
      <c r="G51" s="1" t="s">
        <v>34</v>
      </c>
    </row>
    <row r="52" spans="1:7" x14ac:dyDescent="0.25">
      <c r="A52" t="s">
        <v>31</v>
      </c>
      <c r="B52" s="4" t="s">
        <v>83</v>
      </c>
      <c r="C52" s="5">
        <v>4038</v>
      </c>
      <c r="D52" t="s">
        <v>599</v>
      </c>
      <c r="E52" t="s">
        <v>544</v>
      </c>
      <c r="F52" s="31" t="s">
        <v>600</v>
      </c>
      <c r="G52" s="1" t="s">
        <v>34</v>
      </c>
    </row>
    <row r="53" spans="1:7" x14ac:dyDescent="0.25">
      <c r="C53" s="4"/>
      <c r="F53" s="30"/>
    </row>
    <row r="54" spans="1:7" x14ac:dyDescent="0.25">
      <c r="A54" s="1" t="s">
        <v>30</v>
      </c>
      <c r="B54" s="2" t="s">
        <v>1</v>
      </c>
      <c r="C54" s="18" t="s">
        <v>2</v>
      </c>
      <c r="D54" s="1" t="s">
        <v>3</v>
      </c>
      <c r="E54" s="1" t="s">
        <v>4</v>
      </c>
      <c r="F54" s="28" t="s">
        <v>5</v>
      </c>
    </row>
    <row r="55" spans="1:7" x14ac:dyDescent="0.25">
      <c r="A55" t="s">
        <v>12</v>
      </c>
      <c r="B55" s="4" t="s">
        <v>7</v>
      </c>
      <c r="C55" s="5">
        <v>6163</v>
      </c>
      <c r="D55" t="s">
        <v>601</v>
      </c>
      <c r="E55" t="s">
        <v>586</v>
      </c>
      <c r="F55" s="31" t="s">
        <v>602</v>
      </c>
      <c r="G55" s="1" t="s">
        <v>34</v>
      </c>
    </row>
    <row r="56" spans="1:7" x14ac:dyDescent="0.25">
      <c r="A56" t="s">
        <v>12</v>
      </c>
      <c r="B56" s="4" t="s">
        <v>16</v>
      </c>
      <c r="C56" s="5">
        <v>4064</v>
      </c>
      <c r="D56" t="s">
        <v>603</v>
      </c>
      <c r="E56" t="s">
        <v>544</v>
      </c>
      <c r="F56" s="31" t="s">
        <v>604</v>
      </c>
      <c r="G56" s="1" t="s">
        <v>34</v>
      </c>
    </row>
    <row r="57" spans="1:7" x14ac:dyDescent="0.25">
      <c r="C57" s="4"/>
      <c r="F57" s="30"/>
    </row>
    <row r="58" spans="1:7" x14ac:dyDescent="0.25">
      <c r="A58" s="1" t="s">
        <v>30</v>
      </c>
      <c r="B58" s="2" t="s">
        <v>1</v>
      </c>
      <c r="C58" s="18" t="s">
        <v>2</v>
      </c>
      <c r="D58" s="1" t="s">
        <v>3</v>
      </c>
      <c r="E58" s="1" t="s">
        <v>4</v>
      </c>
      <c r="F58" s="28" t="s">
        <v>5</v>
      </c>
    </row>
    <row r="59" spans="1:7" x14ac:dyDescent="0.25">
      <c r="A59" t="s">
        <v>103</v>
      </c>
      <c r="B59" s="4" t="s">
        <v>7</v>
      </c>
      <c r="C59" s="5">
        <v>4126</v>
      </c>
      <c r="D59" t="s">
        <v>605</v>
      </c>
      <c r="E59" t="s">
        <v>544</v>
      </c>
      <c r="F59" s="31" t="s">
        <v>606</v>
      </c>
      <c r="G59" s="1" t="s">
        <v>34</v>
      </c>
    </row>
    <row r="60" spans="1:7" x14ac:dyDescent="0.25">
      <c r="A60" t="s">
        <v>103</v>
      </c>
      <c r="B60" s="4" t="s">
        <v>16</v>
      </c>
      <c r="C60" s="5">
        <v>4035</v>
      </c>
      <c r="D60" t="s">
        <v>607</v>
      </c>
      <c r="E60" t="s">
        <v>544</v>
      </c>
      <c r="F60" s="29" t="s">
        <v>608</v>
      </c>
      <c r="G60" s="1" t="s">
        <v>34</v>
      </c>
    </row>
    <row r="61" spans="1:7" x14ac:dyDescent="0.25">
      <c r="A61" t="s">
        <v>103</v>
      </c>
      <c r="B61" s="4" t="s">
        <v>19</v>
      </c>
      <c r="C61" s="5">
        <v>1912</v>
      </c>
      <c r="D61" t="s">
        <v>609</v>
      </c>
      <c r="E61" t="s">
        <v>591</v>
      </c>
      <c r="F61" s="29" t="s">
        <v>610</v>
      </c>
      <c r="G61" s="1" t="s">
        <v>34</v>
      </c>
    </row>
    <row r="62" spans="1:7" x14ac:dyDescent="0.25">
      <c r="A62" t="s">
        <v>103</v>
      </c>
      <c r="B62" s="4" t="s">
        <v>43</v>
      </c>
      <c r="C62" s="5">
        <v>4076</v>
      </c>
      <c r="D62" t="s">
        <v>611</v>
      </c>
      <c r="E62" t="s">
        <v>544</v>
      </c>
      <c r="F62" s="31" t="s">
        <v>612</v>
      </c>
      <c r="G62" s="1" t="s">
        <v>34</v>
      </c>
    </row>
    <row r="63" spans="1:7" x14ac:dyDescent="0.25">
      <c r="A63" t="s">
        <v>103</v>
      </c>
      <c r="B63" s="4" t="s">
        <v>46</v>
      </c>
      <c r="C63" s="5">
        <v>6435</v>
      </c>
      <c r="D63" t="s">
        <v>613</v>
      </c>
      <c r="E63" t="s">
        <v>448</v>
      </c>
      <c r="F63" s="29" t="s">
        <v>614</v>
      </c>
      <c r="G63" s="1" t="s">
        <v>34</v>
      </c>
    </row>
    <row r="64" spans="1:7" x14ac:dyDescent="0.25">
      <c r="C64" s="4"/>
      <c r="F64" s="30"/>
    </row>
    <row r="65" spans="1:7" x14ac:dyDescent="0.25">
      <c r="A65" s="1" t="s">
        <v>30</v>
      </c>
      <c r="B65" s="2" t="s">
        <v>1</v>
      </c>
      <c r="C65" s="18" t="s">
        <v>2</v>
      </c>
      <c r="D65" s="1" t="s">
        <v>3</v>
      </c>
      <c r="E65" s="1" t="s">
        <v>4</v>
      </c>
      <c r="F65" s="28" t="s">
        <v>5</v>
      </c>
    </row>
    <row r="66" spans="1:7" x14ac:dyDescent="0.25">
      <c r="A66" t="s">
        <v>22</v>
      </c>
      <c r="B66" s="4" t="s">
        <v>7</v>
      </c>
      <c r="C66" s="5">
        <v>1015</v>
      </c>
      <c r="D66" t="s">
        <v>615</v>
      </c>
      <c r="E66" t="s">
        <v>532</v>
      </c>
      <c r="F66" s="31" t="s">
        <v>616</v>
      </c>
      <c r="G66" s="1" t="s">
        <v>34</v>
      </c>
    </row>
    <row r="67" spans="1:7" x14ac:dyDescent="0.25">
      <c r="A67" t="s">
        <v>22</v>
      </c>
      <c r="B67" s="4" t="s">
        <v>16</v>
      </c>
      <c r="C67" s="5">
        <v>1174</v>
      </c>
      <c r="D67" t="s">
        <v>617</v>
      </c>
      <c r="E67" t="s">
        <v>532</v>
      </c>
      <c r="F67" s="31" t="s">
        <v>618</v>
      </c>
      <c r="G67" s="1" t="s">
        <v>34</v>
      </c>
    </row>
    <row r="68" spans="1:7" x14ac:dyDescent="0.25">
      <c r="C68" s="4"/>
      <c r="F68" s="30"/>
    </row>
    <row r="69" spans="1:7" x14ac:dyDescent="0.25">
      <c r="A69" s="1" t="s">
        <v>54</v>
      </c>
      <c r="B69" s="2" t="s">
        <v>1</v>
      </c>
      <c r="C69" s="18" t="s">
        <v>2</v>
      </c>
      <c r="D69" s="1" t="s">
        <v>3</v>
      </c>
      <c r="E69" s="1" t="s">
        <v>4</v>
      </c>
      <c r="F69" s="28" t="s">
        <v>5</v>
      </c>
    </row>
    <row r="70" spans="1:7" x14ac:dyDescent="0.25">
      <c r="A70" t="s">
        <v>55</v>
      </c>
      <c r="B70" s="4" t="s">
        <v>7</v>
      </c>
      <c r="C70" s="5">
        <v>7134</v>
      </c>
      <c r="D70" t="s">
        <v>619</v>
      </c>
      <c r="E70" t="s">
        <v>620</v>
      </c>
      <c r="F70" s="29" t="s">
        <v>621</v>
      </c>
      <c r="G70" s="1" t="s">
        <v>58</v>
      </c>
    </row>
    <row r="71" spans="1:7" x14ac:dyDescent="0.25">
      <c r="A71" t="s">
        <v>55</v>
      </c>
      <c r="B71" s="4" t="s">
        <v>16</v>
      </c>
      <c r="C71" s="5">
        <v>4007</v>
      </c>
      <c r="D71" t="s">
        <v>622</v>
      </c>
      <c r="E71" t="s">
        <v>544</v>
      </c>
      <c r="F71" s="31" t="s">
        <v>623</v>
      </c>
      <c r="G71" s="1" t="s">
        <v>58</v>
      </c>
    </row>
    <row r="72" spans="1:7" x14ac:dyDescent="0.25">
      <c r="A72" t="s">
        <v>55</v>
      </c>
      <c r="B72" s="4" t="s">
        <v>19</v>
      </c>
      <c r="C72" s="5">
        <v>1109</v>
      </c>
      <c r="D72" t="s">
        <v>531</v>
      </c>
      <c r="E72" t="s">
        <v>532</v>
      </c>
      <c r="F72" s="31" t="s">
        <v>624</v>
      </c>
      <c r="G72" s="1" t="s">
        <v>58</v>
      </c>
    </row>
    <row r="73" spans="1:7" x14ac:dyDescent="0.25">
      <c r="A73" t="s">
        <v>55</v>
      </c>
      <c r="B73" s="4" t="s">
        <v>43</v>
      </c>
      <c r="C73" s="5">
        <v>4026</v>
      </c>
      <c r="D73" t="s">
        <v>625</v>
      </c>
      <c r="E73" t="s">
        <v>544</v>
      </c>
      <c r="F73" s="31" t="s">
        <v>626</v>
      </c>
      <c r="G73" s="1" t="s">
        <v>58</v>
      </c>
    </row>
    <row r="74" spans="1:7" x14ac:dyDescent="0.25">
      <c r="A74" t="s">
        <v>55</v>
      </c>
      <c r="B74" s="4" t="s">
        <v>46</v>
      </c>
      <c r="C74" s="5">
        <v>1089</v>
      </c>
      <c r="D74" t="s">
        <v>627</v>
      </c>
      <c r="E74" t="s">
        <v>532</v>
      </c>
      <c r="F74" s="29" t="s">
        <v>628</v>
      </c>
      <c r="G74" s="1" t="s">
        <v>58</v>
      </c>
    </row>
    <row r="75" spans="1:7" x14ac:dyDescent="0.25">
      <c r="C75" s="4"/>
      <c r="F75" s="30"/>
    </row>
    <row r="76" spans="1:7" x14ac:dyDescent="0.25">
      <c r="A76" s="1" t="s">
        <v>54</v>
      </c>
      <c r="B76" s="2" t="s">
        <v>1</v>
      </c>
      <c r="C76" s="18" t="s">
        <v>2</v>
      </c>
      <c r="D76" s="1" t="s">
        <v>3</v>
      </c>
      <c r="E76" s="1" t="s">
        <v>4</v>
      </c>
      <c r="F76" s="28" t="s">
        <v>5</v>
      </c>
    </row>
    <row r="77" spans="1:7" x14ac:dyDescent="0.25">
      <c r="A77" t="s">
        <v>63</v>
      </c>
      <c r="B77" s="4" t="s">
        <v>7</v>
      </c>
      <c r="C77" s="5">
        <v>6112</v>
      </c>
      <c r="D77" t="s">
        <v>629</v>
      </c>
      <c r="E77" t="s">
        <v>586</v>
      </c>
      <c r="F77" s="29" t="s">
        <v>630</v>
      </c>
      <c r="G77" s="1" t="s">
        <v>58</v>
      </c>
    </row>
    <row r="78" spans="1:7" x14ac:dyDescent="0.25">
      <c r="A78" t="s">
        <v>63</v>
      </c>
      <c r="B78" s="4" t="s">
        <v>16</v>
      </c>
      <c r="C78" s="5">
        <v>1112</v>
      </c>
      <c r="D78" t="s">
        <v>546</v>
      </c>
      <c r="E78" t="s">
        <v>532</v>
      </c>
      <c r="F78" s="29" t="s">
        <v>631</v>
      </c>
      <c r="G78" s="1" t="s">
        <v>58</v>
      </c>
    </row>
    <row r="79" spans="1:7" x14ac:dyDescent="0.25">
      <c r="A79" t="s">
        <v>63</v>
      </c>
      <c r="B79" s="4" t="s">
        <v>19</v>
      </c>
      <c r="C79" s="5">
        <v>6423</v>
      </c>
      <c r="D79" t="s">
        <v>632</v>
      </c>
      <c r="E79" t="s">
        <v>448</v>
      </c>
      <c r="F79" s="29" t="s">
        <v>623</v>
      </c>
      <c r="G79" s="1" t="s">
        <v>58</v>
      </c>
    </row>
    <row r="80" spans="1:7" x14ac:dyDescent="0.25">
      <c r="A80" t="s">
        <v>63</v>
      </c>
      <c r="B80" s="4" t="s">
        <v>43</v>
      </c>
      <c r="C80" s="5">
        <v>3727</v>
      </c>
      <c r="D80" t="s">
        <v>633</v>
      </c>
      <c r="E80" t="s">
        <v>563</v>
      </c>
      <c r="F80" s="29" t="s">
        <v>634</v>
      </c>
      <c r="G80" s="1" t="s">
        <v>58</v>
      </c>
    </row>
    <row r="81" spans="1:7" x14ac:dyDescent="0.25">
      <c r="A81" t="s">
        <v>63</v>
      </c>
      <c r="B81" s="4" t="s">
        <v>46</v>
      </c>
      <c r="C81" s="5">
        <v>3703</v>
      </c>
      <c r="D81" t="s">
        <v>635</v>
      </c>
      <c r="E81" t="s">
        <v>563</v>
      </c>
      <c r="F81" s="31" t="s">
        <v>636</v>
      </c>
      <c r="G81" s="1" t="s">
        <v>58</v>
      </c>
    </row>
    <row r="82" spans="1:7" x14ac:dyDescent="0.25">
      <c r="A82" t="s">
        <v>63</v>
      </c>
      <c r="B82" s="4" t="s">
        <v>7</v>
      </c>
      <c r="C82" s="5">
        <v>3766</v>
      </c>
      <c r="D82" t="s">
        <v>637</v>
      </c>
      <c r="E82" t="s">
        <v>563</v>
      </c>
      <c r="F82" s="31" t="s">
        <v>638</v>
      </c>
      <c r="G82" s="1" t="s">
        <v>58</v>
      </c>
    </row>
    <row r="83" spans="1:7" x14ac:dyDescent="0.25">
      <c r="A83" t="s">
        <v>63</v>
      </c>
      <c r="B83" s="4" t="s">
        <v>16</v>
      </c>
      <c r="C83" s="5">
        <v>7210</v>
      </c>
      <c r="D83" t="s">
        <v>639</v>
      </c>
      <c r="E83" t="s">
        <v>640</v>
      </c>
      <c r="F83" s="31" t="s">
        <v>641</v>
      </c>
      <c r="G83" s="1" t="s">
        <v>58</v>
      </c>
    </row>
    <row r="84" spans="1:7" x14ac:dyDescent="0.25">
      <c r="A84" t="s">
        <v>63</v>
      </c>
      <c r="B84" s="4" t="s">
        <v>19</v>
      </c>
      <c r="C84" s="5">
        <v>6419</v>
      </c>
      <c r="D84" t="s">
        <v>642</v>
      </c>
      <c r="E84" t="s">
        <v>448</v>
      </c>
      <c r="F84" s="31" t="s">
        <v>643</v>
      </c>
      <c r="G84" s="1" t="s">
        <v>58</v>
      </c>
    </row>
    <row r="85" spans="1:7" x14ac:dyDescent="0.25">
      <c r="A85" t="s">
        <v>63</v>
      </c>
      <c r="B85" s="4" t="s">
        <v>43</v>
      </c>
      <c r="C85" s="5">
        <v>6418</v>
      </c>
      <c r="D85" t="s">
        <v>644</v>
      </c>
      <c r="E85" t="s">
        <v>448</v>
      </c>
      <c r="F85" s="29" t="s">
        <v>645</v>
      </c>
      <c r="G85" s="1" t="s">
        <v>58</v>
      </c>
    </row>
    <row r="86" spans="1:7" x14ac:dyDescent="0.25">
      <c r="A86" t="s">
        <v>63</v>
      </c>
      <c r="B86" s="4" t="s">
        <v>46</v>
      </c>
      <c r="C86" s="5">
        <v>7508</v>
      </c>
      <c r="D86" t="s">
        <v>646</v>
      </c>
      <c r="E86" t="s">
        <v>647</v>
      </c>
      <c r="F86" s="31" t="s">
        <v>648</v>
      </c>
      <c r="G86" s="1" t="s">
        <v>58</v>
      </c>
    </row>
    <row r="87" spans="1:7" x14ac:dyDescent="0.25">
      <c r="A87" t="s">
        <v>63</v>
      </c>
      <c r="B87" s="4" t="s">
        <v>83</v>
      </c>
      <c r="C87" s="5">
        <v>4054</v>
      </c>
      <c r="D87" t="s">
        <v>649</v>
      </c>
      <c r="E87" t="s">
        <v>544</v>
      </c>
      <c r="F87" s="29" t="s">
        <v>650</v>
      </c>
      <c r="G87" s="1" t="s">
        <v>58</v>
      </c>
    </row>
    <row r="88" spans="1:7" x14ac:dyDescent="0.25">
      <c r="C88" s="4"/>
      <c r="F88" s="30"/>
    </row>
    <row r="89" spans="1:7" x14ac:dyDescent="0.25">
      <c r="A89" s="1" t="s">
        <v>54</v>
      </c>
      <c r="B89" s="2" t="s">
        <v>1</v>
      </c>
      <c r="C89" s="18" t="s">
        <v>2</v>
      </c>
      <c r="D89" s="1" t="s">
        <v>3</v>
      </c>
      <c r="E89" s="1" t="s">
        <v>4</v>
      </c>
      <c r="F89" s="28" t="s">
        <v>5</v>
      </c>
    </row>
    <row r="90" spans="1:7" x14ac:dyDescent="0.25">
      <c r="A90" t="s">
        <v>6</v>
      </c>
      <c r="B90" s="4" t="s">
        <v>7</v>
      </c>
      <c r="C90" s="5">
        <v>6435</v>
      </c>
      <c r="D90" t="s">
        <v>2088</v>
      </c>
      <c r="E90" t="s">
        <v>448</v>
      </c>
      <c r="F90" s="31" t="s">
        <v>651</v>
      </c>
      <c r="G90" s="1" t="s">
        <v>58</v>
      </c>
    </row>
    <row r="91" spans="1:7" x14ac:dyDescent="0.25">
      <c r="A91" t="s">
        <v>6</v>
      </c>
      <c r="B91" s="4" t="s">
        <v>16</v>
      </c>
      <c r="C91" s="5">
        <v>3910</v>
      </c>
      <c r="D91" t="s">
        <v>652</v>
      </c>
      <c r="E91" t="s">
        <v>563</v>
      </c>
      <c r="F91" s="31" t="s">
        <v>653</v>
      </c>
      <c r="G91" s="1" t="s">
        <v>58</v>
      </c>
    </row>
    <row r="92" spans="1:7" x14ac:dyDescent="0.25">
      <c r="A92" t="s">
        <v>6</v>
      </c>
      <c r="B92" s="4" t="s">
        <v>19</v>
      </c>
      <c r="C92" s="5">
        <v>6425</v>
      </c>
      <c r="D92" t="s">
        <v>654</v>
      </c>
      <c r="E92" t="s">
        <v>448</v>
      </c>
      <c r="F92" s="31" t="s">
        <v>655</v>
      </c>
      <c r="G92" s="1" t="s">
        <v>58</v>
      </c>
    </row>
    <row r="93" spans="1:7" x14ac:dyDescent="0.25">
      <c r="A93" t="s">
        <v>6</v>
      </c>
      <c r="B93" s="4" t="s">
        <v>43</v>
      </c>
      <c r="C93" s="5">
        <v>7122</v>
      </c>
      <c r="D93" t="s">
        <v>656</v>
      </c>
      <c r="E93" t="s">
        <v>620</v>
      </c>
      <c r="F93" s="29" t="s">
        <v>638</v>
      </c>
      <c r="G93" s="1" t="s">
        <v>58</v>
      </c>
    </row>
    <row r="94" spans="1:7" x14ac:dyDescent="0.25">
      <c r="A94" t="s">
        <v>6</v>
      </c>
      <c r="B94" s="4" t="s">
        <v>46</v>
      </c>
      <c r="C94" s="5">
        <v>4025</v>
      </c>
      <c r="D94" t="s">
        <v>657</v>
      </c>
      <c r="E94" t="s">
        <v>544</v>
      </c>
      <c r="F94" s="31" t="s">
        <v>658</v>
      </c>
      <c r="G94" s="1" t="s">
        <v>58</v>
      </c>
    </row>
    <row r="95" spans="1:7" x14ac:dyDescent="0.25">
      <c r="C95" s="4"/>
      <c r="F95" s="30"/>
    </row>
    <row r="96" spans="1:7" x14ac:dyDescent="0.25">
      <c r="A96" s="1" t="s">
        <v>54</v>
      </c>
      <c r="B96" s="2" t="s">
        <v>1</v>
      </c>
      <c r="C96" s="18" t="s">
        <v>2</v>
      </c>
      <c r="D96" s="1" t="s">
        <v>3</v>
      </c>
      <c r="E96" s="1" t="s">
        <v>4</v>
      </c>
      <c r="F96" s="28" t="s">
        <v>5</v>
      </c>
    </row>
    <row r="97" spans="1:7" x14ac:dyDescent="0.25">
      <c r="A97" t="s">
        <v>31</v>
      </c>
      <c r="B97" s="4" t="s">
        <v>7</v>
      </c>
      <c r="C97" s="5">
        <v>3650</v>
      </c>
      <c r="D97" t="s">
        <v>659</v>
      </c>
      <c r="E97" t="s">
        <v>563</v>
      </c>
      <c r="F97" s="31" t="s">
        <v>660</v>
      </c>
      <c r="G97" s="1" t="s">
        <v>58</v>
      </c>
    </row>
    <row r="98" spans="1:7" x14ac:dyDescent="0.25">
      <c r="A98" t="s">
        <v>31</v>
      </c>
      <c r="B98" s="4" t="s">
        <v>16</v>
      </c>
      <c r="C98" s="5">
        <v>3752</v>
      </c>
      <c r="D98" t="s">
        <v>661</v>
      </c>
      <c r="E98" t="s">
        <v>563</v>
      </c>
      <c r="F98" s="31" t="s">
        <v>662</v>
      </c>
      <c r="G98" s="1" t="s">
        <v>58</v>
      </c>
    </row>
    <row r="99" spans="1:7" x14ac:dyDescent="0.25">
      <c r="A99" t="s">
        <v>31</v>
      </c>
      <c r="B99" s="4" t="s">
        <v>19</v>
      </c>
      <c r="C99" s="5">
        <v>4080</v>
      </c>
      <c r="D99" t="s">
        <v>663</v>
      </c>
      <c r="E99" t="s">
        <v>544</v>
      </c>
      <c r="F99" s="31" t="s">
        <v>664</v>
      </c>
      <c r="G99" s="1" t="s">
        <v>58</v>
      </c>
    </row>
    <row r="100" spans="1:7" x14ac:dyDescent="0.25">
      <c r="A100" t="s">
        <v>31</v>
      </c>
      <c r="B100" s="4" t="s">
        <v>43</v>
      </c>
      <c r="C100" s="5">
        <v>1101</v>
      </c>
      <c r="D100" t="s">
        <v>665</v>
      </c>
      <c r="E100" t="s">
        <v>532</v>
      </c>
      <c r="F100" s="31" t="s">
        <v>666</v>
      </c>
      <c r="G100" s="1" t="s">
        <v>58</v>
      </c>
    </row>
    <row r="101" spans="1:7" x14ac:dyDescent="0.25">
      <c r="A101" t="s">
        <v>31</v>
      </c>
      <c r="B101" s="4" t="s">
        <v>46</v>
      </c>
      <c r="C101" s="5">
        <v>1094</v>
      </c>
      <c r="D101" t="s">
        <v>667</v>
      </c>
      <c r="E101" t="s">
        <v>532</v>
      </c>
      <c r="F101" s="31" t="s">
        <v>668</v>
      </c>
      <c r="G101" s="1" t="s">
        <v>58</v>
      </c>
    </row>
    <row r="102" spans="1:7" x14ac:dyDescent="0.25">
      <c r="A102" t="s">
        <v>31</v>
      </c>
      <c r="B102" s="4" t="s">
        <v>83</v>
      </c>
      <c r="C102" s="5">
        <v>4044</v>
      </c>
      <c r="D102" t="s">
        <v>669</v>
      </c>
      <c r="E102" t="s">
        <v>544</v>
      </c>
      <c r="F102" s="29" t="s">
        <v>670</v>
      </c>
      <c r="G102" s="1" t="s">
        <v>58</v>
      </c>
    </row>
    <row r="103" spans="1:7" x14ac:dyDescent="0.25">
      <c r="A103" t="s">
        <v>31</v>
      </c>
      <c r="B103" s="4" t="s">
        <v>86</v>
      </c>
      <c r="C103" s="5">
        <v>3699</v>
      </c>
      <c r="D103" t="s">
        <v>671</v>
      </c>
      <c r="E103" t="s">
        <v>563</v>
      </c>
      <c r="F103" s="29" t="s">
        <v>672</v>
      </c>
      <c r="G103" s="1" t="s">
        <v>58</v>
      </c>
    </row>
    <row r="104" spans="1:7" x14ac:dyDescent="0.25">
      <c r="A104" t="s">
        <v>31</v>
      </c>
      <c r="B104" s="4" t="s">
        <v>263</v>
      </c>
      <c r="C104" s="5">
        <v>7502</v>
      </c>
      <c r="D104" t="s">
        <v>673</v>
      </c>
      <c r="E104" t="s">
        <v>647</v>
      </c>
      <c r="F104" s="29" t="s">
        <v>674</v>
      </c>
      <c r="G104" s="1" t="s">
        <v>58</v>
      </c>
    </row>
    <row r="105" spans="1:7" x14ac:dyDescent="0.25">
      <c r="A105" t="s">
        <v>31</v>
      </c>
      <c r="B105" s="4" t="s">
        <v>402</v>
      </c>
      <c r="C105" s="5">
        <v>6413</v>
      </c>
      <c r="D105" t="s">
        <v>675</v>
      </c>
      <c r="E105" t="s">
        <v>448</v>
      </c>
      <c r="F105" s="29" t="s">
        <v>676</v>
      </c>
      <c r="G105" s="1" t="s">
        <v>58</v>
      </c>
    </row>
    <row r="106" spans="1:7" x14ac:dyDescent="0.25">
      <c r="C106" s="4"/>
      <c r="F106" s="30"/>
    </row>
    <row r="107" spans="1:7" x14ac:dyDescent="0.25">
      <c r="A107" s="1" t="s">
        <v>54</v>
      </c>
      <c r="B107" s="2" t="s">
        <v>1</v>
      </c>
      <c r="C107" s="18" t="s">
        <v>2</v>
      </c>
      <c r="D107" s="1" t="s">
        <v>3</v>
      </c>
      <c r="E107" s="1" t="s">
        <v>4</v>
      </c>
      <c r="F107" s="28" t="s">
        <v>5</v>
      </c>
    </row>
    <row r="108" spans="1:7" x14ac:dyDescent="0.25">
      <c r="A108" t="s">
        <v>12</v>
      </c>
      <c r="B108" s="4" t="s">
        <v>7</v>
      </c>
      <c r="C108" s="5">
        <v>7325</v>
      </c>
      <c r="D108" t="s">
        <v>677</v>
      </c>
      <c r="E108" t="s">
        <v>640</v>
      </c>
      <c r="F108" s="29" t="s">
        <v>678</v>
      </c>
      <c r="G108" s="1" t="s">
        <v>58</v>
      </c>
    </row>
    <row r="109" spans="1:7" x14ac:dyDescent="0.25">
      <c r="A109" t="s">
        <v>12</v>
      </c>
      <c r="B109" s="4" t="s">
        <v>16</v>
      </c>
      <c r="C109" s="5">
        <v>3785</v>
      </c>
      <c r="D109" t="s">
        <v>679</v>
      </c>
      <c r="E109" t="s">
        <v>563</v>
      </c>
      <c r="F109" s="29" t="s">
        <v>680</v>
      </c>
      <c r="G109" s="1" t="s">
        <v>58</v>
      </c>
    </row>
    <row r="110" spans="1:7" x14ac:dyDescent="0.25">
      <c r="A110" t="s">
        <v>12</v>
      </c>
      <c r="B110" s="4" t="s">
        <v>19</v>
      </c>
      <c r="C110" s="5">
        <v>6137</v>
      </c>
      <c r="D110" t="s">
        <v>681</v>
      </c>
      <c r="E110" t="s">
        <v>586</v>
      </c>
      <c r="F110" s="31" t="s">
        <v>682</v>
      </c>
      <c r="G110" s="1" t="s">
        <v>58</v>
      </c>
    </row>
    <row r="111" spans="1:7" x14ac:dyDescent="0.25">
      <c r="A111" t="s">
        <v>12</v>
      </c>
      <c r="B111" s="4" t="s">
        <v>43</v>
      </c>
      <c r="C111" s="5">
        <v>6411</v>
      </c>
      <c r="D111" t="s">
        <v>558</v>
      </c>
      <c r="E111" t="s">
        <v>448</v>
      </c>
      <c r="F111" s="31" t="s">
        <v>683</v>
      </c>
      <c r="G111" s="1" t="s">
        <v>58</v>
      </c>
    </row>
    <row r="112" spans="1:7" x14ac:dyDescent="0.25">
      <c r="A112" t="s">
        <v>12</v>
      </c>
      <c r="B112" s="4" t="s">
        <v>46</v>
      </c>
      <c r="C112" s="5">
        <v>6449</v>
      </c>
      <c r="D112" t="s">
        <v>684</v>
      </c>
      <c r="E112" t="s">
        <v>539</v>
      </c>
      <c r="F112" s="29" t="s">
        <v>685</v>
      </c>
      <c r="G112" s="1" t="s">
        <v>58</v>
      </c>
    </row>
    <row r="113" spans="1:7" x14ac:dyDescent="0.25">
      <c r="C113" s="4"/>
      <c r="F113" s="30"/>
    </row>
    <row r="114" spans="1:7" x14ac:dyDescent="0.25">
      <c r="A114" s="1" t="s">
        <v>54</v>
      </c>
      <c r="B114" s="2" t="s">
        <v>1</v>
      </c>
      <c r="C114" s="18" t="s">
        <v>2</v>
      </c>
      <c r="D114" s="1" t="s">
        <v>3</v>
      </c>
      <c r="E114" s="1" t="s">
        <v>4</v>
      </c>
      <c r="F114" s="28" t="s">
        <v>5</v>
      </c>
    </row>
    <row r="115" spans="1:7" x14ac:dyDescent="0.25">
      <c r="A115" t="s">
        <v>103</v>
      </c>
      <c r="B115" s="4" t="s">
        <v>7</v>
      </c>
      <c r="C115" s="5">
        <v>3745</v>
      </c>
      <c r="D115" t="s">
        <v>686</v>
      </c>
      <c r="E115" t="s">
        <v>563</v>
      </c>
      <c r="F115" s="31" t="s">
        <v>483</v>
      </c>
      <c r="G115" s="1" t="s">
        <v>58</v>
      </c>
    </row>
    <row r="116" spans="1:7" x14ac:dyDescent="0.25">
      <c r="A116" t="s">
        <v>103</v>
      </c>
      <c r="B116" s="4" t="s">
        <v>16</v>
      </c>
      <c r="C116" s="5">
        <v>6167</v>
      </c>
      <c r="D116" t="s">
        <v>687</v>
      </c>
      <c r="E116" t="s">
        <v>586</v>
      </c>
      <c r="F116" s="31" t="s">
        <v>688</v>
      </c>
      <c r="G116" s="1" t="s">
        <v>58</v>
      </c>
    </row>
    <row r="117" spans="1:7" x14ac:dyDescent="0.25">
      <c r="A117" t="s">
        <v>103</v>
      </c>
      <c r="B117" s="4" t="s">
        <v>19</v>
      </c>
      <c r="C117" s="5">
        <v>1730</v>
      </c>
      <c r="D117" t="s">
        <v>689</v>
      </c>
      <c r="E117" t="s">
        <v>529</v>
      </c>
      <c r="F117" s="31" t="s">
        <v>690</v>
      </c>
      <c r="G117" s="1" t="s">
        <v>58</v>
      </c>
    </row>
    <row r="118" spans="1:7" x14ac:dyDescent="0.25">
      <c r="A118" t="s">
        <v>103</v>
      </c>
      <c r="B118" s="4" t="s">
        <v>43</v>
      </c>
      <c r="C118" s="5">
        <v>1097</v>
      </c>
      <c r="D118" t="s">
        <v>691</v>
      </c>
      <c r="E118" t="s">
        <v>532</v>
      </c>
      <c r="F118" s="31" t="s">
        <v>692</v>
      </c>
      <c r="G118" s="1" t="s">
        <v>58</v>
      </c>
    </row>
    <row r="119" spans="1:7" x14ac:dyDescent="0.25">
      <c r="C119" s="4"/>
      <c r="F119" s="30"/>
    </row>
    <row r="120" spans="1:7" x14ac:dyDescent="0.25">
      <c r="A120" s="1" t="s">
        <v>54</v>
      </c>
      <c r="B120" s="2" t="s">
        <v>1</v>
      </c>
      <c r="C120" s="18" t="s">
        <v>2</v>
      </c>
      <c r="D120" s="1" t="s">
        <v>3</v>
      </c>
      <c r="E120" s="1" t="s">
        <v>4</v>
      </c>
      <c r="F120" s="28" t="s">
        <v>5</v>
      </c>
    </row>
    <row r="121" spans="1:7" x14ac:dyDescent="0.25">
      <c r="A121" t="s">
        <v>22</v>
      </c>
      <c r="B121" s="4" t="s">
        <v>7</v>
      </c>
      <c r="C121" s="5">
        <v>1075</v>
      </c>
      <c r="D121" t="s">
        <v>693</v>
      </c>
      <c r="E121" t="s">
        <v>532</v>
      </c>
      <c r="F121" s="31" t="s">
        <v>694</v>
      </c>
      <c r="G121" s="1" t="s">
        <v>58</v>
      </c>
    </row>
    <row r="122" spans="1:7" x14ac:dyDescent="0.25">
      <c r="C122" s="4"/>
      <c r="F122" s="30"/>
    </row>
    <row r="123" spans="1:7" x14ac:dyDescent="0.25">
      <c r="A123" s="1" t="s">
        <v>115</v>
      </c>
      <c r="B123" s="2" t="s">
        <v>1</v>
      </c>
      <c r="C123" s="18" t="s">
        <v>2</v>
      </c>
      <c r="D123" s="1" t="s">
        <v>3</v>
      </c>
      <c r="E123" s="1" t="s">
        <v>4</v>
      </c>
      <c r="F123" s="28" t="s">
        <v>5</v>
      </c>
    </row>
    <row r="124" spans="1:7" x14ac:dyDescent="0.25">
      <c r="A124" t="s">
        <v>55</v>
      </c>
      <c r="B124" s="4" t="s">
        <v>7</v>
      </c>
      <c r="C124" s="5">
        <v>7235</v>
      </c>
      <c r="D124" t="s">
        <v>695</v>
      </c>
      <c r="E124" t="s">
        <v>640</v>
      </c>
      <c r="F124" s="29" t="s">
        <v>682</v>
      </c>
      <c r="G124" s="1" t="s">
        <v>118</v>
      </c>
    </row>
    <row r="125" spans="1:7" x14ac:dyDescent="0.25">
      <c r="A125" t="s">
        <v>55</v>
      </c>
      <c r="B125" s="4" t="s">
        <v>16</v>
      </c>
      <c r="C125" s="5">
        <v>3757</v>
      </c>
      <c r="D125" t="s">
        <v>696</v>
      </c>
      <c r="E125" t="s">
        <v>563</v>
      </c>
      <c r="F125" s="31" t="s">
        <v>697</v>
      </c>
      <c r="G125" s="1" t="s">
        <v>118</v>
      </c>
    </row>
    <row r="126" spans="1:7" x14ac:dyDescent="0.25">
      <c r="A126" t="s">
        <v>55</v>
      </c>
      <c r="B126" s="4" t="s">
        <v>19</v>
      </c>
      <c r="C126" s="5">
        <v>3846</v>
      </c>
      <c r="D126" t="s">
        <v>698</v>
      </c>
      <c r="E126" t="s">
        <v>563</v>
      </c>
      <c r="F126" s="29" t="s">
        <v>699</v>
      </c>
      <c r="G126" s="1" t="s">
        <v>118</v>
      </c>
    </row>
    <row r="127" spans="1:7" x14ac:dyDescent="0.25">
      <c r="A127" t="s">
        <v>55</v>
      </c>
      <c r="B127" s="4" t="s">
        <v>43</v>
      </c>
      <c r="C127" s="5">
        <v>3790</v>
      </c>
      <c r="D127" t="s">
        <v>562</v>
      </c>
      <c r="E127" t="s">
        <v>563</v>
      </c>
      <c r="F127" s="31" t="s">
        <v>700</v>
      </c>
      <c r="G127" s="1" t="s">
        <v>118</v>
      </c>
    </row>
    <row r="128" spans="1:7" x14ac:dyDescent="0.25">
      <c r="A128" t="s">
        <v>55</v>
      </c>
      <c r="B128" s="4" t="s">
        <v>46</v>
      </c>
      <c r="C128" s="5">
        <v>4055</v>
      </c>
      <c r="D128" t="s">
        <v>701</v>
      </c>
      <c r="E128" t="s">
        <v>544</v>
      </c>
      <c r="F128" s="31" t="s">
        <v>702</v>
      </c>
      <c r="G128" s="1" t="s">
        <v>118</v>
      </c>
    </row>
    <row r="129" spans="1:7" x14ac:dyDescent="0.25">
      <c r="A129" t="s">
        <v>55</v>
      </c>
      <c r="B129" s="4" t="s">
        <v>83</v>
      </c>
      <c r="C129" s="5">
        <v>7217</v>
      </c>
      <c r="D129" t="s">
        <v>703</v>
      </c>
      <c r="E129" t="s">
        <v>640</v>
      </c>
      <c r="F129" s="31" t="s">
        <v>704</v>
      </c>
      <c r="G129" s="1" t="s">
        <v>118</v>
      </c>
    </row>
    <row r="130" spans="1:7" x14ac:dyDescent="0.25">
      <c r="C130" s="4"/>
      <c r="F130" s="30"/>
    </row>
    <row r="131" spans="1:7" x14ac:dyDescent="0.25">
      <c r="A131" s="1" t="s">
        <v>115</v>
      </c>
      <c r="B131" s="2" t="s">
        <v>1</v>
      </c>
      <c r="C131" s="18" t="s">
        <v>2</v>
      </c>
      <c r="D131" s="1" t="s">
        <v>3</v>
      </c>
      <c r="E131" s="1" t="s">
        <v>4</v>
      </c>
      <c r="F131" s="28" t="s">
        <v>5</v>
      </c>
    </row>
    <row r="132" spans="1:7" x14ac:dyDescent="0.25">
      <c r="A132" t="s">
        <v>63</v>
      </c>
      <c r="B132" s="4" t="s">
        <v>7</v>
      </c>
      <c r="C132" s="5">
        <v>6408</v>
      </c>
      <c r="D132" t="s">
        <v>705</v>
      </c>
      <c r="E132" t="s">
        <v>448</v>
      </c>
      <c r="F132" s="31" t="s">
        <v>706</v>
      </c>
      <c r="G132" s="1" t="s">
        <v>118</v>
      </c>
    </row>
    <row r="133" spans="1:7" x14ac:dyDescent="0.25">
      <c r="A133" t="s">
        <v>63</v>
      </c>
      <c r="B133" s="4" t="s">
        <v>16</v>
      </c>
      <c r="C133" s="5">
        <v>6103</v>
      </c>
      <c r="D133" t="s">
        <v>707</v>
      </c>
      <c r="E133" t="s">
        <v>586</v>
      </c>
      <c r="F133" s="31" t="s">
        <v>708</v>
      </c>
      <c r="G133" s="1" t="s">
        <v>118</v>
      </c>
    </row>
    <row r="134" spans="1:7" x14ac:dyDescent="0.25">
      <c r="A134" t="s">
        <v>63</v>
      </c>
      <c r="B134" s="4" t="s">
        <v>19</v>
      </c>
      <c r="C134" s="5">
        <v>1064</v>
      </c>
      <c r="D134" t="s">
        <v>709</v>
      </c>
      <c r="E134" t="s">
        <v>532</v>
      </c>
      <c r="F134" s="29" t="s">
        <v>710</v>
      </c>
      <c r="G134" s="1" t="s">
        <v>118</v>
      </c>
    </row>
    <row r="135" spans="1:7" x14ac:dyDescent="0.25">
      <c r="A135" t="s">
        <v>63</v>
      </c>
      <c r="B135" s="4" t="s">
        <v>43</v>
      </c>
      <c r="C135" s="5">
        <v>4033</v>
      </c>
      <c r="D135" t="s">
        <v>711</v>
      </c>
      <c r="E135" t="s">
        <v>544</v>
      </c>
      <c r="F135" s="29" t="s">
        <v>712</v>
      </c>
      <c r="G135" s="1" t="s">
        <v>118</v>
      </c>
    </row>
    <row r="136" spans="1:7" x14ac:dyDescent="0.25">
      <c r="A136" t="s">
        <v>63</v>
      </c>
      <c r="B136" s="4" t="s">
        <v>46</v>
      </c>
      <c r="C136" s="5">
        <v>3775</v>
      </c>
      <c r="D136" t="s">
        <v>713</v>
      </c>
      <c r="E136" t="s">
        <v>563</v>
      </c>
      <c r="F136" s="29" t="s">
        <v>714</v>
      </c>
      <c r="G136" s="1" t="s">
        <v>118</v>
      </c>
    </row>
    <row r="137" spans="1:7" x14ac:dyDescent="0.25">
      <c r="A137" t="s">
        <v>63</v>
      </c>
      <c r="B137" s="4" t="s">
        <v>83</v>
      </c>
      <c r="C137" s="5">
        <v>1023</v>
      </c>
      <c r="D137" t="s">
        <v>715</v>
      </c>
      <c r="E137" t="s">
        <v>532</v>
      </c>
      <c r="F137" s="31" t="s">
        <v>716</v>
      </c>
      <c r="G137" s="1" t="s">
        <v>118</v>
      </c>
    </row>
    <row r="138" spans="1:7" x14ac:dyDescent="0.25">
      <c r="A138" t="s">
        <v>63</v>
      </c>
      <c r="B138" s="4" t="s">
        <v>86</v>
      </c>
      <c r="C138" s="5">
        <v>1006</v>
      </c>
      <c r="D138" t="s">
        <v>717</v>
      </c>
      <c r="E138" t="s">
        <v>532</v>
      </c>
      <c r="F138" s="31" t="s">
        <v>718</v>
      </c>
      <c r="G138" s="1" t="s">
        <v>118</v>
      </c>
    </row>
    <row r="139" spans="1:7" x14ac:dyDescent="0.25">
      <c r="A139" t="s">
        <v>63</v>
      </c>
      <c r="B139" s="4" t="s">
        <v>263</v>
      </c>
      <c r="C139" s="5">
        <v>1074</v>
      </c>
      <c r="D139" t="s">
        <v>569</v>
      </c>
      <c r="E139" t="s">
        <v>532</v>
      </c>
      <c r="F139" s="29" t="s">
        <v>719</v>
      </c>
      <c r="G139" s="1" t="s">
        <v>118</v>
      </c>
    </row>
    <row r="140" spans="1:7" x14ac:dyDescent="0.25">
      <c r="A140" t="s">
        <v>63</v>
      </c>
      <c r="B140" s="4" t="s">
        <v>402</v>
      </c>
      <c r="C140" s="5">
        <v>1002</v>
      </c>
      <c r="D140" t="s">
        <v>573</v>
      </c>
      <c r="E140" t="s">
        <v>532</v>
      </c>
      <c r="F140" s="31" t="s">
        <v>720</v>
      </c>
      <c r="G140" s="1" t="s">
        <v>118</v>
      </c>
    </row>
    <row r="141" spans="1:7" x14ac:dyDescent="0.25">
      <c r="C141" s="4"/>
      <c r="F141" s="30"/>
    </row>
    <row r="142" spans="1:7" x14ac:dyDescent="0.25">
      <c r="A142" s="1" t="s">
        <v>115</v>
      </c>
      <c r="B142" s="2" t="s">
        <v>1</v>
      </c>
      <c r="C142" s="18" t="s">
        <v>2</v>
      </c>
      <c r="D142" s="1" t="s">
        <v>3</v>
      </c>
      <c r="E142" s="1" t="s">
        <v>4</v>
      </c>
      <c r="F142" s="28" t="s">
        <v>5</v>
      </c>
    </row>
    <row r="143" spans="1:7" x14ac:dyDescent="0.25">
      <c r="A143" t="s">
        <v>6</v>
      </c>
      <c r="B143" s="4" t="s">
        <v>7</v>
      </c>
      <c r="C143" s="5">
        <v>6407</v>
      </c>
      <c r="D143" t="s">
        <v>721</v>
      </c>
      <c r="E143" t="s">
        <v>448</v>
      </c>
      <c r="F143" s="31" t="s">
        <v>722</v>
      </c>
      <c r="G143" s="1" t="s">
        <v>118</v>
      </c>
    </row>
    <row r="144" spans="1:7" x14ac:dyDescent="0.25">
      <c r="A144" t="s">
        <v>6</v>
      </c>
      <c r="B144" s="4" t="s">
        <v>16</v>
      </c>
      <c r="C144" s="5">
        <v>1320</v>
      </c>
      <c r="D144" t="s">
        <v>577</v>
      </c>
      <c r="E144" t="s">
        <v>532</v>
      </c>
      <c r="F144" s="31" t="s">
        <v>723</v>
      </c>
      <c r="G144" s="1" t="s">
        <v>118</v>
      </c>
    </row>
    <row r="145" spans="1:7" x14ac:dyDescent="0.25">
      <c r="A145" t="s">
        <v>6</v>
      </c>
      <c r="B145" s="4" t="s">
        <v>19</v>
      </c>
      <c r="C145" s="5">
        <v>4036</v>
      </c>
      <c r="D145" t="s">
        <v>724</v>
      </c>
      <c r="E145" t="s">
        <v>544</v>
      </c>
      <c r="F145" s="31" t="s">
        <v>725</v>
      </c>
      <c r="G145" s="1" t="s">
        <v>118</v>
      </c>
    </row>
    <row r="146" spans="1:7" x14ac:dyDescent="0.25">
      <c r="A146" t="s">
        <v>6</v>
      </c>
      <c r="B146" s="4" t="s">
        <v>43</v>
      </c>
      <c r="C146" s="5">
        <v>7504</v>
      </c>
      <c r="D146" t="s">
        <v>726</v>
      </c>
      <c r="E146" t="s">
        <v>647</v>
      </c>
      <c r="F146" s="31" t="s">
        <v>727</v>
      </c>
      <c r="G146" s="1" t="s">
        <v>118</v>
      </c>
    </row>
    <row r="147" spans="1:7" x14ac:dyDescent="0.25">
      <c r="A147" t="s">
        <v>6</v>
      </c>
      <c r="B147" s="4" t="s">
        <v>46</v>
      </c>
      <c r="C147" s="5">
        <v>7507</v>
      </c>
      <c r="D147" t="s">
        <v>728</v>
      </c>
      <c r="E147" t="s">
        <v>647</v>
      </c>
      <c r="F147" s="31" t="s">
        <v>729</v>
      </c>
      <c r="G147" s="1" t="s">
        <v>118</v>
      </c>
    </row>
    <row r="148" spans="1:7" x14ac:dyDescent="0.25">
      <c r="A148" t="s">
        <v>6</v>
      </c>
      <c r="B148" s="4" t="s">
        <v>83</v>
      </c>
      <c r="C148" s="5">
        <v>1918</v>
      </c>
      <c r="D148" t="s">
        <v>730</v>
      </c>
      <c r="E148" t="s">
        <v>591</v>
      </c>
      <c r="F148" s="31" t="s">
        <v>731</v>
      </c>
      <c r="G148" s="1" t="s">
        <v>118</v>
      </c>
    </row>
    <row r="149" spans="1:7" x14ac:dyDescent="0.25">
      <c r="C149" s="4"/>
      <c r="F149" s="30"/>
    </row>
    <row r="150" spans="1:7" x14ac:dyDescent="0.25">
      <c r="A150" s="1" t="s">
        <v>115</v>
      </c>
      <c r="B150" s="2" t="s">
        <v>1</v>
      </c>
      <c r="C150" s="18" t="s">
        <v>2</v>
      </c>
      <c r="D150" s="1" t="s">
        <v>3</v>
      </c>
      <c r="E150" s="1" t="s">
        <v>4</v>
      </c>
      <c r="F150" s="28" t="s">
        <v>5</v>
      </c>
    </row>
    <row r="151" spans="1:7" x14ac:dyDescent="0.25">
      <c r="A151" t="s">
        <v>31</v>
      </c>
      <c r="B151" s="4" t="s">
        <v>7</v>
      </c>
      <c r="C151" s="5">
        <v>6102</v>
      </c>
      <c r="D151" t="s">
        <v>732</v>
      </c>
      <c r="E151" t="s">
        <v>586</v>
      </c>
      <c r="F151" s="31" t="s">
        <v>733</v>
      </c>
      <c r="G151" s="1" t="s">
        <v>118</v>
      </c>
    </row>
    <row r="152" spans="1:7" x14ac:dyDescent="0.25">
      <c r="A152" t="s">
        <v>31</v>
      </c>
      <c r="B152" s="4" t="s">
        <v>16</v>
      </c>
      <c r="C152" s="5">
        <v>3767</v>
      </c>
      <c r="D152" t="s">
        <v>734</v>
      </c>
      <c r="E152" t="s">
        <v>563</v>
      </c>
      <c r="F152" s="31" t="s">
        <v>735</v>
      </c>
      <c r="G152" s="1" t="s">
        <v>118</v>
      </c>
    </row>
    <row r="153" spans="1:7" x14ac:dyDescent="0.25">
      <c r="A153" t="s">
        <v>31</v>
      </c>
      <c r="B153" s="4" t="s">
        <v>19</v>
      </c>
      <c r="C153" s="5">
        <v>4050</v>
      </c>
      <c r="D153" t="s">
        <v>736</v>
      </c>
      <c r="E153" t="s">
        <v>544</v>
      </c>
      <c r="F153" s="31" t="s">
        <v>737</v>
      </c>
      <c r="G153" s="1" t="s">
        <v>118</v>
      </c>
    </row>
    <row r="154" spans="1:7" x14ac:dyDescent="0.25">
      <c r="A154" t="s">
        <v>31</v>
      </c>
      <c r="B154" s="4" t="s">
        <v>43</v>
      </c>
      <c r="C154" s="5">
        <v>3850</v>
      </c>
      <c r="D154" t="s">
        <v>595</v>
      </c>
      <c r="E154" t="s">
        <v>563</v>
      </c>
      <c r="F154" s="31" t="s">
        <v>738</v>
      </c>
      <c r="G154" s="1" t="s">
        <v>118</v>
      </c>
    </row>
    <row r="155" spans="1:7" x14ac:dyDescent="0.25">
      <c r="A155" t="s">
        <v>31</v>
      </c>
      <c r="B155" s="4" t="s">
        <v>46</v>
      </c>
      <c r="C155" s="5">
        <v>4030</v>
      </c>
      <c r="D155" t="s">
        <v>739</v>
      </c>
      <c r="E155" t="s">
        <v>544</v>
      </c>
      <c r="F155" s="31" t="s">
        <v>740</v>
      </c>
      <c r="G155" s="1" t="s">
        <v>118</v>
      </c>
    </row>
    <row r="156" spans="1:7" x14ac:dyDescent="0.25">
      <c r="A156" t="s">
        <v>31</v>
      </c>
      <c r="B156" s="4" t="s">
        <v>83</v>
      </c>
      <c r="C156" s="5">
        <v>4038</v>
      </c>
      <c r="D156" t="s">
        <v>599</v>
      </c>
      <c r="E156" t="s">
        <v>544</v>
      </c>
      <c r="F156" s="31" t="s">
        <v>741</v>
      </c>
      <c r="G156" s="1" t="s">
        <v>118</v>
      </c>
    </row>
    <row r="157" spans="1:7" x14ac:dyDescent="0.25">
      <c r="A157" t="s">
        <v>31</v>
      </c>
      <c r="B157" s="4" t="s">
        <v>86</v>
      </c>
      <c r="C157" s="5">
        <v>4024</v>
      </c>
      <c r="D157" t="s">
        <v>742</v>
      </c>
      <c r="E157" t="s">
        <v>544</v>
      </c>
      <c r="F157" s="29" t="s">
        <v>743</v>
      </c>
      <c r="G157" s="1" t="s">
        <v>118</v>
      </c>
    </row>
    <row r="158" spans="1:7" x14ac:dyDescent="0.25">
      <c r="C158" s="4"/>
      <c r="F158" s="30"/>
    </row>
    <row r="159" spans="1:7" x14ac:dyDescent="0.25">
      <c r="A159" s="1" t="s">
        <v>115</v>
      </c>
      <c r="B159" s="2" t="s">
        <v>1</v>
      </c>
      <c r="C159" s="18" t="s">
        <v>2</v>
      </c>
      <c r="D159" s="1" t="s">
        <v>3</v>
      </c>
      <c r="E159" s="1" t="s">
        <v>4</v>
      </c>
      <c r="F159" s="28" t="s">
        <v>5</v>
      </c>
    </row>
    <row r="160" spans="1:7" x14ac:dyDescent="0.25">
      <c r="A160" t="s">
        <v>12</v>
      </c>
      <c r="B160" s="4" t="s">
        <v>7</v>
      </c>
      <c r="C160" s="5">
        <v>4062</v>
      </c>
      <c r="D160" t="s">
        <v>744</v>
      </c>
      <c r="E160" t="s">
        <v>544</v>
      </c>
      <c r="F160" s="29" t="s">
        <v>745</v>
      </c>
      <c r="G160" s="1" t="s">
        <v>118</v>
      </c>
    </row>
    <row r="161" spans="1:7" x14ac:dyDescent="0.25">
      <c r="A161" t="s">
        <v>12</v>
      </c>
      <c r="B161" s="4" t="s">
        <v>16</v>
      </c>
      <c r="C161" s="5">
        <v>1105</v>
      </c>
      <c r="D161" t="s">
        <v>746</v>
      </c>
      <c r="E161" t="s">
        <v>532</v>
      </c>
      <c r="F161" s="31" t="s">
        <v>747</v>
      </c>
      <c r="G161" s="1" t="s">
        <v>118</v>
      </c>
    </row>
    <row r="162" spans="1:7" x14ac:dyDescent="0.25">
      <c r="A162" t="s">
        <v>12</v>
      </c>
      <c r="B162" s="4" t="s">
        <v>19</v>
      </c>
      <c r="C162" s="5">
        <v>4064</v>
      </c>
      <c r="D162" t="s">
        <v>603</v>
      </c>
      <c r="E162" t="s">
        <v>544</v>
      </c>
      <c r="F162" s="31" t="s">
        <v>748</v>
      </c>
      <c r="G162" s="1" t="s">
        <v>118</v>
      </c>
    </row>
    <row r="163" spans="1:7" x14ac:dyDescent="0.25">
      <c r="C163" s="4"/>
      <c r="F163" s="30"/>
    </row>
    <row r="164" spans="1:7" x14ac:dyDescent="0.25">
      <c r="A164" s="1" t="s">
        <v>115</v>
      </c>
      <c r="B164" s="2" t="s">
        <v>1</v>
      </c>
      <c r="C164" s="18" t="s">
        <v>2</v>
      </c>
      <c r="D164" s="1" t="s">
        <v>3</v>
      </c>
      <c r="E164" s="1" t="s">
        <v>4</v>
      </c>
      <c r="F164" s="28" t="s">
        <v>5</v>
      </c>
    </row>
    <row r="165" spans="1:7" x14ac:dyDescent="0.25">
      <c r="A165" t="s">
        <v>103</v>
      </c>
      <c r="B165" s="4" t="s">
        <v>7</v>
      </c>
      <c r="C165" s="5">
        <v>3943</v>
      </c>
      <c r="D165" t="s">
        <v>749</v>
      </c>
      <c r="E165" t="s">
        <v>563</v>
      </c>
      <c r="F165" s="31" t="s">
        <v>750</v>
      </c>
      <c r="G165" s="1" t="s">
        <v>118</v>
      </c>
    </row>
    <row r="166" spans="1:7" x14ac:dyDescent="0.25">
      <c r="A166" t="s">
        <v>103</v>
      </c>
      <c r="B166" s="4" t="s">
        <v>16</v>
      </c>
      <c r="C166" s="5">
        <v>1308</v>
      </c>
      <c r="D166" t="s">
        <v>751</v>
      </c>
      <c r="E166" t="s">
        <v>532</v>
      </c>
      <c r="F166" s="31" t="s">
        <v>752</v>
      </c>
      <c r="G166" s="1" t="s">
        <v>118</v>
      </c>
    </row>
    <row r="167" spans="1:7" x14ac:dyDescent="0.25">
      <c r="A167" t="s">
        <v>103</v>
      </c>
      <c r="B167" s="4" t="s">
        <v>19</v>
      </c>
      <c r="C167" s="5">
        <v>4009</v>
      </c>
      <c r="D167" t="s">
        <v>753</v>
      </c>
      <c r="E167" t="s">
        <v>544</v>
      </c>
      <c r="F167" s="29" t="s">
        <v>754</v>
      </c>
      <c r="G167" s="1" t="s">
        <v>118</v>
      </c>
    </row>
    <row r="168" spans="1:7" x14ac:dyDescent="0.25">
      <c r="A168" t="s">
        <v>103</v>
      </c>
      <c r="B168" s="4" t="s">
        <v>43</v>
      </c>
      <c r="C168" s="5">
        <v>3696</v>
      </c>
      <c r="D168" t="s">
        <v>755</v>
      </c>
      <c r="E168" t="s">
        <v>563</v>
      </c>
      <c r="F168" s="31" t="s">
        <v>756</v>
      </c>
      <c r="G168" s="1" t="s">
        <v>118</v>
      </c>
    </row>
    <row r="169" spans="1:7" x14ac:dyDescent="0.25">
      <c r="A169" t="s">
        <v>103</v>
      </c>
      <c r="B169" s="4" t="s">
        <v>46</v>
      </c>
      <c r="C169" s="5">
        <v>1825</v>
      </c>
      <c r="D169" t="s">
        <v>757</v>
      </c>
      <c r="E169" t="s">
        <v>529</v>
      </c>
      <c r="F169" s="29" t="s">
        <v>758</v>
      </c>
      <c r="G169" s="1" t="s">
        <v>118</v>
      </c>
    </row>
    <row r="170" spans="1:7" x14ac:dyDescent="0.25">
      <c r="C170" s="4"/>
      <c r="F170" s="30"/>
    </row>
    <row r="171" spans="1:7" x14ac:dyDescent="0.25">
      <c r="A171" s="1" t="s">
        <v>115</v>
      </c>
      <c r="B171" s="2" t="s">
        <v>1</v>
      </c>
      <c r="C171" s="32" t="s">
        <v>2</v>
      </c>
      <c r="D171" s="1" t="s">
        <v>3</v>
      </c>
      <c r="E171" s="1" t="s">
        <v>4</v>
      </c>
      <c r="F171" s="33" t="s">
        <v>5</v>
      </c>
    </row>
    <row r="172" spans="1:7" x14ac:dyDescent="0.25">
      <c r="A172" t="s">
        <v>103</v>
      </c>
      <c r="B172" s="4" t="s">
        <v>7</v>
      </c>
      <c r="C172" s="9">
        <v>4035</v>
      </c>
      <c r="D172" t="s">
        <v>607</v>
      </c>
      <c r="E172" t="s">
        <v>544</v>
      </c>
      <c r="F172" s="34" t="s">
        <v>759</v>
      </c>
      <c r="G172" s="1" t="s">
        <v>118</v>
      </c>
    </row>
    <row r="173" spans="1:7" x14ac:dyDescent="0.25">
      <c r="A173" t="s">
        <v>103</v>
      </c>
      <c r="B173" s="4" t="s">
        <v>16</v>
      </c>
      <c r="C173" s="9">
        <v>1922</v>
      </c>
      <c r="D173" t="s">
        <v>760</v>
      </c>
      <c r="E173" t="s">
        <v>591</v>
      </c>
      <c r="F173" s="34" t="s">
        <v>723</v>
      </c>
      <c r="G173" s="1" t="s">
        <v>118</v>
      </c>
    </row>
    <row r="174" spans="1:7" x14ac:dyDescent="0.25">
      <c r="A174" t="s">
        <v>103</v>
      </c>
      <c r="B174" s="4" t="s">
        <v>19</v>
      </c>
      <c r="C174" s="9">
        <v>3780</v>
      </c>
      <c r="D174" t="s">
        <v>761</v>
      </c>
      <c r="E174" t="s">
        <v>563</v>
      </c>
      <c r="F174" s="34" t="s">
        <v>762</v>
      </c>
      <c r="G174" s="1" t="s">
        <v>118</v>
      </c>
    </row>
    <row r="175" spans="1:7" x14ac:dyDescent="0.25">
      <c r="A175" t="s">
        <v>103</v>
      </c>
      <c r="B175" s="4" t="s">
        <v>43</v>
      </c>
      <c r="C175" s="9">
        <v>6436</v>
      </c>
      <c r="D175" t="s">
        <v>763</v>
      </c>
      <c r="E175" t="s">
        <v>448</v>
      </c>
      <c r="F175" s="34" t="s">
        <v>764</v>
      </c>
      <c r="G175" s="1" t="s">
        <v>118</v>
      </c>
    </row>
    <row r="176" spans="1:7" x14ac:dyDescent="0.25">
      <c r="C176" s="4"/>
      <c r="F176" s="30"/>
    </row>
    <row r="177" spans="1:7" x14ac:dyDescent="0.25">
      <c r="A177" s="1" t="s">
        <v>115</v>
      </c>
      <c r="B177" s="2" t="s">
        <v>1</v>
      </c>
      <c r="C177" s="18" t="s">
        <v>2</v>
      </c>
      <c r="D177" s="1" t="s">
        <v>3</v>
      </c>
      <c r="E177" s="1" t="s">
        <v>4</v>
      </c>
      <c r="F177" s="28" t="s">
        <v>5</v>
      </c>
    </row>
    <row r="178" spans="1:7" x14ac:dyDescent="0.25">
      <c r="A178" t="s">
        <v>22</v>
      </c>
      <c r="B178" s="4" t="s">
        <v>7</v>
      </c>
      <c r="C178" s="5">
        <v>4045</v>
      </c>
      <c r="D178" t="s">
        <v>765</v>
      </c>
      <c r="E178" t="s">
        <v>544</v>
      </c>
      <c r="F178" s="31" t="s">
        <v>766</v>
      </c>
      <c r="G178" s="1" t="s">
        <v>118</v>
      </c>
    </row>
    <row r="179" spans="1:7" x14ac:dyDescent="0.25">
      <c r="A179" t="s">
        <v>22</v>
      </c>
      <c r="B179" s="4" t="s">
        <v>16</v>
      </c>
      <c r="C179" s="5">
        <v>4005</v>
      </c>
      <c r="D179" t="s">
        <v>767</v>
      </c>
      <c r="E179" t="s">
        <v>544</v>
      </c>
      <c r="F179" s="31" t="s">
        <v>768</v>
      </c>
      <c r="G179" s="1" t="s">
        <v>118</v>
      </c>
    </row>
    <row r="180" spans="1:7" x14ac:dyDescent="0.25">
      <c r="C180" s="4"/>
      <c r="F180" s="30"/>
    </row>
    <row r="181" spans="1:7" x14ac:dyDescent="0.25">
      <c r="A181" s="1" t="s">
        <v>179</v>
      </c>
      <c r="B181" s="2" t="s">
        <v>1</v>
      </c>
      <c r="C181" s="18" t="s">
        <v>2</v>
      </c>
      <c r="D181" s="1" t="s">
        <v>3</v>
      </c>
      <c r="E181" s="1" t="s">
        <v>4</v>
      </c>
      <c r="F181" s="28" t="s">
        <v>5</v>
      </c>
    </row>
    <row r="182" spans="1:7" x14ac:dyDescent="0.25">
      <c r="A182" t="s">
        <v>55</v>
      </c>
      <c r="B182" s="4" t="s">
        <v>7</v>
      </c>
      <c r="C182" s="5">
        <v>7134</v>
      </c>
      <c r="D182" t="s">
        <v>619</v>
      </c>
      <c r="E182" t="s">
        <v>620</v>
      </c>
      <c r="F182" s="29">
        <v>9.23</v>
      </c>
      <c r="G182" s="1" t="s">
        <v>181</v>
      </c>
    </row>
    <row r="183" spans="1:7" x14ac:dyDescent="0.25">
      <c r="A183" t="s">
        <v>55</v>
      </c>
      <c r="B183" s="4" t="s">
        <v>16</v>
      </c>
      <c r="C183" s="5">
        <v>4007</v>
      </c>
      <c r="D183" t="s">
        <v>622</v>
      </c>
      <c r="E183" t="s">
        <v>544</v>
      </c>
      <c r="F183" s="29">
        <v>9.6199999999999992</v>
      </c>
      <c r="G183" s="1" t="s">
        <v>181</v>
      </c>
    </row>
    <row r="184" spans="1:7" x14ac:dyDescent="0.25">
      <c r="C184" s="4"/>
      <c r="F184" s="30"/>
    </row>
    <row r="185" spans="1:7" x14ac:dyDescent="0.25">
      <c r="A185" s="1" t="s">
        <v>179</v>
      </c>
      <c r="B185" s="2" t="s">
        <v>1</v>
      </c>
      <c r="C185" s="18" t="s">
        <v>2</v>
      </c>
      <c r="D185" s="1" t="s">
        <v>3</v>
      </c>
      <c r="E185" s="1" t="s">
        <v>4</v>
      </c>
      <c r="F185" s="28" t="s">
        <v>5</v>
      </c>
    </row>
    <row r="186" spans="1:7" x14ac:dyDescent="0.25">
      <c r="A186" t="s">
        <v>63</v>
      </c>
      <c r="B186" s="4" t="s">
        <v>7</v>
      </c>
      <c r="C186" s="5">
        <v>3755</v>
      </c>
      <c r="D186" t="s">
        <v>769</v>
      </c>
      <c r="E186" t="s">
        <v>563</v>
      </c>
      <c r="F186" s="29">
        <v>8.92</v>
      </c>
      <c r="G186" s="1" t="s">
        <v>181</v>
      </c>
    </row>
    <row r="187" spans="1:7" x14ac:dyDescent="0.25">
      <c r="A187" t="s">
        <v>63</v>
      </c>
      <c r="B187" s="4" t="s">
        <v>16</v>
      </c>
      <c r="C187" s="5">
        <v>3750</v>
      </c>
      <c r="D187" t="s">
        <v>770</v>
      </c>
      <c r="E187" t="s">
        <v>563</v>
      </c>
      <c r="F187" s="29">
        <v>8.9700000000000006</v>
      </c>
      <c r="G187" s="1" t="s">
        <v>181</v>
      </c>
    </row>
    <row r="188" spans="1:7" x14ac:dyDescent="0.25">
      <c r="A188" t="s">
        <v>63</v>
      </c>
      <c r="B188" s="4" t="s">
        <v>19</v>
      </c>
      <c r="C188" s="5">
        <v>3727</v>
      </c>
      <c r="D188" t="s">
        <v>633</v>
      </c>
      <c r="E188" t="s">
        <v>563</v>
      </c>
      <c r="F188" s="29">
        <v>9.85</v>
      </c>
      <c r="G188" s="1" t="s">
        <v>181</v>
      </c>
    </row>
    <row r="189" spans="1:7" x14ac:dyDescent="0.25">
      <c r="A189" t="s">
        <v>63</v>
      </c>
      <c r="B189" s="4" t="s">
        <v>43</v>
      </c>
      <c r="C189" s="5">
        <v>3703</v>
      </c>
      <c r="D189" t="s">
        <v>635</v>
      </c>
      <c r="E189" t="s">
        <v>563</v>
      </c>
      <c r="F189" s="29">
        <v>10.29</v>
      </c>
      <c r="G189" s="1" t="s">
        <v>181</v>
      </c>
    </row>
    <row r="190" spans="1:7" x14ac:dyDescent="0.25">
      <c r="A190" t="s">
        <v>63</v>
      </c>
      <c r="B190" s="4" t="s">
        <v>46</v>
      </c>
      <c r="C190" s="5">
        <v>3669</v>
      </c>
      <c r="D190" t="s">
        <v>771</v>
      </c>
      <c r="E190" t="s">
        <v>563</v>
      </c>
      <c r="F190" s="29">
        <v>10.6</v>
      </c>
      <c r="G190" s="1" t="s">
        <v>181</v>
      </c>
    </row>
    <row r="191" spans="1:7" x14ac:dyDescent="0.25">
      <c r="B191" s="4"/>
      <c r="C191" s="4"/>
      <c r="G191" s="1"/>
    </row>
    <row r="192" spans="1:7" x14ac:dyDescent="0.25">
      <c r="A192" s="1" t="s">
        <v>179</v>
      </c>
      <c r="B192" s="2" t="s">
        <v>1</v>
      </c>
      <c r="C192" s="19" t="s">
        <v>2</v>
      </c>
      <c r="D192" s="1" t="s">
        <v>3</v>
      </c>
      <c r="E192" s="1" t="s">
        <v>4</v>
      </c>
      <c r="F192" s="35" t="s">
        <v>5</v>
      </c>
    </row>
    <row r="193" spans="1:7" x14ac:dyDescent="0.25">
      <c r="A193" t="s">
        <v>63</v>
      </c>
      <c r="B193" s="4" t="s">
        <v>7</v>
      </c>
      <c r="C193" s="9">
        <v>3646</v>
      </c>
      <c r="D193" t="s">
        <v>772</v>
      </c>
      <c r="E193" t="s">
        <v>563</v>
      </c>
      <c r="F193" s="34">
        <v>11.99</v>
      </c>
      <c r="G193" s="1" t="s">
        <v>181</v>
      </c>
    </row>
    <row r="194" spans="1:7" x14ac:dyDescent="0.25">
      <c r="A194" t="s">
        <v>63</v>
      </c>
      <c r="B194" s="4" t="s">
        <v>16</v>
      </c>
      <c r="C194" s="9">
        <v>4063</v>
      </c>
      <c r="D194" t="s">
        <v>773</v>
      </c>
      <c r="E194" t="s">
        <v>544</v>
      </c>
      <c r="F194" s="34">
        <v>12.25</v>
      </c>
      <c r="G194" s="1" t="s">
        <v>181</v>
      </c>
    </row>
    <row r="195" spans="1:7" x14ac:dyDescent="0.25">
      <c r="A195" t="s">
        <v>63</v>
      </c>
      <c r="B195" s="4" t="s">
        <v>19</v>
      </c>
      <c r="C195" s="9">
        <v>6417</v>
      </c>
      <c r="D195" t="s">
        <v>774</v>
      </c>
      <c r="E195" t="s">
        <v>448</v>
      </c>
      <c r="F195" s="34">
        <v>12.42</v>
      </c>
      <c r="G195" s="1" t="s">
        <v>181</v>
      </c>
    </row>
    <row r="196" spans="1:7" x14ac:dyDescent="0.25">
      <c r="A196" t="s">
        <v>63</v>
      </c>
      <c r="B196" s="4" t="s">
        <v>43</v>
      </c>
      <c r="C196" s="9">
        <v>1026</v>
      </c>
      <c r="D196" t="s">
        <v>541</v>
      </c>
      <c r="E196" t="s">
        <v>532</v>
      </c>
      <c r="F196" s="34">
        <v>12.58</v>
      </c>
      <c r="G196" s="1" t="s">
        <v>181</v>
      </c>
    </row>
    <row r="197" spans="1:7" x14ac:dyDescent="0.25">
      <c r="A197" t="s">
        <v>63</v>
      </c>
      <c r="B197" s="4" t="s">
        <v>46</v>
      </c>
      <c r="C197" s="9">
        <v>7140</v>
      </c>
      <c r="D197" t="s">
        <v>775</v>
      </c>
      <c r="E197" t="s">
        <v>620</v>
      </c>
      <c r="F197" s="34">
        <v>12.69</v>
      </c>
      <c r="G197" s="1" t="s">
        <v>181</v>
      </c>
    </row>
    <row r="198" spans="1:7" x14ac:dyDescent="0.25">
      <c r="A198" t="s">
        <v>63</v>
      </c>
      <c r="B198" s="4" t="s">
        <v>83</v>
      </c>
      <c r="C198" s="9">
        <v>7144</v>
      </c>
      <c r="D198" t="s">
        <v>776</v>
      </c>
      <c r="E198" t="s">
        <v>620</v>
      </c>
      <c r="F198" s="34">
        <v>13.42</v>
      </c>
      <c r="G198" s="1" t="s">
        <v>181</v>
      </c>
    </row>
    <row r="199" spans="1:7" x14ac:dyDescent="0.25">
      <c r="A199" t="s">
        <v>63</v>
      </c>
      <c r="B199" s="4" t="s">
        <v>86</v>
      </c>
      <c r="C199" s="9">
        <v>4011</v>
      </c>
      <c r="D199" t="s">
        <v>777</v>
      </c>
      <c r="E199" t="s">
        <v>544</v>
      </c>
      <c r="F199" s="34">
        <v>13.59</v>
      </c>
      <c r="G199" s="1" t="s">
        <v>181</v>
      </c>
    </row>
    <row r="200" spans="1:7" x14ac:dyDescent="0.25">
      <c r="A200" t="s">
        <v>63</v>
      </c>
      <c r="B200" s="4" t="s">
        <v>263</v>
      </c>
      <c r="C200" s="9">
        <v>1083</v>
      </c>
      <c r="D200" t="s">
        <v>778</v>
      </c>
      <c r="E200" t="s">
        <v>532</v>
      </c>
      <c r="F200" s="34">
        <v>13.9</v>
      </c>
      <c r="G200" s="1" t="s">
        <v>181</v>
      </c>
    </row>
    <row r="201" spans="1:7" x14ac:dyDescent="0.25">
      <c r="A201" t="s">
        <v>63</v>
      </c>
      <c r="B201" s="4" t="s">
        <v>402</v>
      </c>
      <c r="C201" s="9">
        <v>1000</v>
      </c>
      <c r="D201" t="s">
        <v>779</v>
      </c>
      <c r="E201" t="s">
        <v>532</v>
      </c>
      <c r="F201" s="34">
        <v>14.27</v>
      </c>
      <c r="G201" s="1" t="s">
        <v>181</v>
      </c>
    </row>
    <row r="202" spans="1:7" x14ac:dyDescent="0.25">
      <c r="C202" s="4"/>
      <c r="F202" s="30"/>
    </row>
    <row r="203" spans="1:7" x14ac:dyDescent="0.25">
      <c r="A203" s="1" t="s">
        <v>179</v>
      </c>
      <c r="B203" s="2" t="s">
        <v>1</v>
      </c>
      <c r="C203" s="18" t="s">
        <v>2</v>
      </c>
      <c r="D203" s="1" t="s">
        <v>3</v>
      </c>
      <c r="E203" s="1" t="s">
        <v>4</v>
      </c>
      <c r="F203" s="28" t="s">
        <v>5</v>
      </c>
    </row>
    <row r="204" spans="1:7" x14ac:dyDescent="0.25">
      <c r="A204" t="s">
        <v>6</v>
      </c>
      <c r="B204" s="4" t="s">
        <v>7</v>
      </c>
      <c r="C204" s="5">
        <v>3705</v>
      </c>
      <c r="D204" t="s">
        <v>781</v>
      </c>
      <c r="E204" t="s">
        <v>563</v>
      </c>
      <c r="F204" s="29">
        <v>8.27</v>
      </c>
      <c r="G204" s="1" t="s">
        <v>181</v>
      </c>
    </row>
    <row r="205" spans="1:7" x14ac:dyDescent="0.25">
      <c r="A205" t="s">
        <v>6</v>
      </c>
      <c r="B205" s="4" t="s">
        <v>16</v>
      </c>
      <c r="C205" s="5">
        <v>6124</v>
      </c>
      <c r="D205" t="s">
        <v>782</v>
      </c>
      <c r="E205" t="s">
        <v>586</v>
      </c>
      <c r="F205" s="29">
        <v>8.3000000000000007</v>
      </c>
      <c r="G205" s="1" t="s">
        <v>181</v>
      </c>
    </row>
    <row r="206" spans="1:7" x14ac:dyDescent="0.25">
      <c r="A206" t="s">
        <v>6</v>
      </c>
      <c r="B206" s="4" t="s">
        <v>19</v>
      </c>
      <c r="C206" s="5">
        <v>7133</v>
      </c>
      <c r="D206" t="s">
        <v>780</v>
      </c>
      <c r="E206" t="s">
        <v>620</v>
      </c>
      <c r="F206" s="29">
        <v>8.49</v>
      </c>
      <c r="G206" s="1" t="s">
        <v>181</v>
      </c>
    </row>
    <row r="207" spans="1:7" x14ac:dyDescent="0.25">
      <c r="A207" t="s">
        <v>6</v>
      </c>
      <c r="B207" s="4" t="s">
        <v>43</v>
      </c>
      <c r="C207" s="5">
        <v>3695</v>
      </c>
      <c r="D207" t="s">
        <v>783</v>
      </c>
      <c r="E207" t="s">
        <v>563</v>
      </c>
      <c r="F207" s="29">
        <v>8.65</v>
      </c>
      <c r="G207" s="1" t="s">
        <v>181</v>
      </c>
    </row>
    <row r="208" spans="1:7" x14ac:dyDescent="0.25">
      <c r="A208" t="s">
        <v>6</v>
      </c>
      <c r="B208" s="4" t="s">
        <v>46</v>
      </c>
      <c r="C208" s="5">
        <v>6125</v>
      </c>
      <c r="D208" t="s">
        <v>784</v>
      </c>
      <c r="E208" t="s">
        <v>586</v>
      </c>
      <c r="F208" s="29">
        <v>9.0399999999999991</v>
      </c>
      <c r="G208" s="1" t="s">
        <v>181</v>
      </c>
    </row>
    <row r="209" spans="1:7" x14ac:dyDescent="0.25">
      <c r="A209" t="s">
        <v>6</v>
      </c>
      <c r="B209" s="4" t="s">
        <v>83</v>
      </c>
      <c r="C209" s="5">
        <v>3675</v>
      </c>
      <c r="D209" t="s">
        <v>785</v>
      </c>
      <c r="E209" t="s">
        <v>563</v>
      </c>
      <c r="F209" s="29">
        <v>9.15</v>
      </c>
      <c r="G209" s="1" t="s">
        <v>181</v>
      </c>
    </row>
    <row r="210" spans="1:7" x14ac:dyDescent="0.25">
      <c r="A210" t="s">
        <v>6</v>
      </c>
      <c r="B210" s="4" t="s">
        <v>86</v>
      </c>
      <c r="C210" s="5">
        <v>1093</v>
      </c>
      <c r="D210" t="s">
        <v>786</v>
      </c>
      <c r="E210" t="s">
        <v>532</v>
      </c>
      <c r="F210" s="29">
        <v>9.2899999999999991</v>
      </c>
      <c r="G210" s="1" t="s">
        <v>181</v>
      </c>
    </row>
    <row r="211" spans="1:7" x14ac:dyDescent="0.25">
      <c r="C211" s="4"/>
      <c r="F211" s="30"/>
    </row>
    <row r="212" spans="1:7" x14ac:dyDescent="0.25">
      <c r="A212" s="1" t="s">
        <v>179</v>
      </c>
      <c r="B212" s="2" t="s">
        <v>1</v>
      </c>
      <c r="C212" s="18" t="s">
        <v>2</v>
      </c>
      <c r="D212" s="1" t="s">
        <v>3</v>
      </c>
      <c r="E212" s="1" t="s">
        <v>4</v>
      </c>
      <c r="F212" s="28" t="s">
        <v>5</v>
      </c>
    </row>
    <row r="213" spans="1:7" x14ac:dyDescent="0.25">
      <c r="A213" t="s">
        <v>31</v>
      </c>
      <c r="B213" s="4" t="s">
        <v>7</v>
      </c>
      <c r="C213" s="5">
        <v>3815</v>
      </c>
      <c r="D213" t="s">
        <v>787</v>
      </c>
      <c r="E213" t="s">
        <v>563</v>
      </c>
      <c r="F213" s="29">
        <v>8.2799999999999994</v>
      </c>
      <c r="G213" s="1" t="s">
        <v>181</v>
      </c>
    </row>
    <row r="214" spans="1:7" x14ac:dyDescent="0.25">
      <c r="A214" t="s">
        <v>31</v>
      </c>
      <c r="B214" s="4" t="s">
        <v>16</v>
      </c>
      <c r="C214" s="5">
        <v>7030</v>
      </c>
      <c r="D214" t="s">
        <v>262</v>
      </c>
      <c r="E214" t="s">
        <v>52</v>
      </c>
      <c r="F214" s="29">
        <v>8.3699999999999992</v>
      </c>
      <c r="G214" s="1" t="s">
        <v>181</v>
      </c>
    </row>
    <row r="215" spans="1:7" x14ac:dyDescent="0.25">
      <c r="A215" t="s">
        <v>31</v>
      </c>
      <c r="B215" s="4" t="s">
        <v>19</v>
      </c>
      <c r="C215" s="5">
        <v>3770</v>
      </c>
      <c r="D215" t="s">
        <v>788</v>
      </c>
      <c r="E215" t="s">
        <v>563</v>
      </c>
      <c r="F215" s="29">
        <v>8.77</v>
      </c>
      <c r="G215" s="1" t="s">
        <v>181</v>
      </c>
    </row>
    <row r="216" spans="1:7" x14ac:dyDescent="0.25">
      <c r="A216" t="s">
        <v>31</v>
      </c>
      <c r="B216" s="4" t="s">
        <v>43</v>
      </c>
      <c r="C216" s="5">
        <v>6450</v>
      </c>
      <c r="D216" t="s">
        <v>789</v>
      </c>
      <c r="E216" t="s">
        <v>539</v>
      </c>
      <c r="F216" s="29">
        <v>8.85</v>
      </c>
      <c r="G216" s="1" t="s">
        <v>181</v>
      </c>
    </row>
    <row r="217" spans="1:7" x14ac:dyDescent="0.25">
      <c r="A217" t="s">
        <v>31</v>
      </c>
      <c r="B217" s="4" t="s">
        <v>46</v>
      </c>
      <c r="C217" s="5">
        <v>7230</v>
      </c>
      <c r="D217" t="s">
        <v>790</v>
      </c>
      <c r="E217" t="s">
        <v>640</v>
      </c>
      <c r="F217" s="29">
        <v>9.26</v>
      </c>
      <c r="G217" s="1" t="s">
        <v>181</v>
      </c>
    </row>
    <row r="218" spans="1:7" x14ac:dyDescent="0.25">
      <c r="A218" t="s">
        <v>31</v>
      </c>
      <c r="B218" s="4" t="s">
        <v>83</v>
      </c>
      <c r="C218" s="5">
        <v>7111</v>
      </c>
      <c r="D218" t="s">
        <v>791</v>
      </c>
      <c r="E218" t="s">
        <v>620</v>
      </c>
      <c r="F218" s="29">
        <v>9.3000000000000007</v>
      </c>
      <c r="G218" s="1" t="s">
        <v>181</v>
      </c>
    </row>
    <row r="219" spans="1:7" x14ac:dyDescent="0.25">
      <c r="A219" t="s">
        <v>31</v>
      </c>
      <c r="B219" s="4" t="s">
        <v>86</v>
      </c>
      <c r="C219" s="5">
        <v>3733</v>
      </c>
      <c r="D219" t="s">
        <v>792</v>
      </c>
      <c r="E219" t="s">
        <v>563</v>
      </c>
      <c r="F219" s="29">
        <v>9.67</v>
      </c>
      <c r="G219" s="1" t="s">
        <v>181</v>
      </c>
    </row>
    <row r="220" spans="1:7" x14ac:dyDescent="0.25">
      <c r="C220" s="4"/>
      <c r="F220" s="30"/>
    </row>
    <row r="221" spans="1:7" x14ac:dyDescent="0.25">
      <c r="A221" s="1" t="s">
        <v>217</v>
      </c>
      <c r="B221" s="2" t="s">
        <v>1</v>
      </c>
      <c r="C221" s="18" t="s">
        <v>2</v>
      </c>
      <c r="D221" s="1" t="s">
        <v>3</v>
      </c>
      <c r="E221" s="1" t="s">
        <v>4</v>
      </c>
      <c r="F221" s="28" t="s">
        <v>5</v>
      </c>
    </row>
    <row r="222" spans="1:7" x14ac:dyDescent="0.25">
      <c r="A222" t="s">
        <v>55</v>
      </c>
      <c r="B222" s="4" t="s">
        <v>7</v>
      </c>
      <c r="C222" s="5">
        <v>1070</v>
      </c>
      <c r="D222" t="s">
        <v>793</v>
      </c>
      <c r="E222" t="s">
        <v>532</v>
      </c>
      <c r="F222" s="29">
        <v>8.82</v>
      </c>
      <c r="G222" s="1" t="s">
        <v>219</v>
      </c>
    </row>
    <row r="223" spans="1:7" x14ac:dyDescent="0.25">
      <c r="A223" t="s">
        <v>55</v>
      </c>
      <c r="B223" s="4" t="s">
        <v>16</v>
      </c>
      <c r="C223" s="5">
        <v>7511</v>
      </c>
      <c r="D223" t="s">
        <v>794</v>
      </c>
      <c r="E223" t="s">
        <v>647</v>
      </c>
      <c r="F223" s="29">
        <v>9.02</v>
      </c>
      <c r="G223" s="1" t="s">
        <v>219</v>
      </c>
    </row>
    <row r="224" spans="1:7" x14ac:dyDescent="0.25">
      <c r="A224" t="s">
        <v>55</v>
      </c>
      <c r="B224" s="4" t="s">
        <v>19</v>
      </c>
      <c r="C224" s="5">
        <v>6429</v>
      </c>
      <c r="D224" t="s">
        <v>795</v>
      </c>
      <c r="E224" t="s">
        <v>448</v>
      </c>
      <c r="F224" s="29">
        <v>9.08</v>
      </c>
      <c r="G224" s="1" t="s">
        <v>219</v>
      </c>
    </row>
    <row r="225" spans="1:7" x14ac:dyDescent="0.25">
      <c r="A225" t="s">
        <v>55</v>
      </c>
      <c r="B225" s="4" t="s">
        <v>43</v>
      </c>
      <c r="C225" s="5">
        <v>1090</v>
      </c>
      <c r="D225" t="s">
        <v>796</v>
      </c>
      <c r="E225" t="s">
        <v>532</v>
      </c>
      <c r="F225" s="29">
        <v>9.84</v>
      </c>
      <c r="G225" s="1" t="s">
        <v>219</v>
      </c>
    </row>
    <row r="226" spans="1:7" x14ac:dyDescent="0.25">
      <c r="A226" t="s">
        <v>55</v>
      </c>
      <c r="B226" s="4" t="s">
        <v>46</v>
      </c>
      <c r="C226" s="5">
        <v>3777</v>
      </c>
      <c r="D226" t="s">
        <v>797</v>
      </c>
      <c r="E226" t="s">
        <v>563</v>
      </c>
      <c r="F226" s="29">
        <v>10.19</v>
      </c>
      <c r="G226" s="1" t="s">
        <v>219</v>
      </c>
    </row>
    <row r="227" spans="1:7" x14ac:dyDescent="0.25">
      <c r="A227" t="s">
        <v>55</v>
      </c>
      <c r="B227" s="4" t="s">
        <v>83</v>
      </c>
      <c r="C227" s="5">
        <v>1085</v>
      </c>
      <c r="D227" t="s">
        <v>798</v>
      </c>
      <c r="E227" t="s">
        <v>532</v>
      </c>
      <c r="F227" s="29">
        <v>10.199999999999999</v>
      </c>
      <c r="G227" s="1" t="s">
        <v>219</v>
      </c>
    </row>
    <row r="228" spans="1:7" x14ac:dyDescent="0.25">
      <c r="B228" s="4"/>
      <c r="C228" s="4"/>
    </row>
    <row r="229" spans="1:7" x14ac:dyDescent="0.25">
      <c r="A229" s="1" t="s">
        <v>217</v>
      </c>
      <c r="B229" s="2" t="s">
        <v>1</v>
      </c>
      <c r="C229" s="19" t="s">
        <v>2</v>
      </c>
      <c r="D229" s="1" t="s">
        <v>3</v>
      </c>
      <c r="E229" s="1" t="s">
        <v>4</v>
      </c>
      <c r="F229" s="35" t="s">
        <v>5</v>
      </c>
    </row>
    <row r="230" spans="1:7" x14ac:dyDescent="0.25">
      <c r="A230" t="s">
        <v>55</v>
      </c>
      <c r="B230" s="4" t="s">
        <v>7</v>
      </c>
      <c r="C230" s="9">
        <v>7137</v>
      </c>
      <c r="D230" t="s">
        <v>799</v>
      </c>
      <c r="E230" t="s">
        <v>620</v>
      </c>
      <c r="F230" s="34">
        <v>8.8699999999999992</v>
      </c>
      <c r="G230" s="1" t="s">
        <v>219</v>
      </c>
    </row>
    <row r="231" spans="1:7" x14ac:dyDescent="0.25">
      <c r="A231" t="s">
        <v>55</v>
      </c>
      <c r="B231" s="4" t="s">
        <v>16</v>
      </c>
      <c r="C231" s="9">
        <v>1916</v>
      </c>
      <c r="D231" t="s">
        <v>800</v>
      </c>
      <c r="E231" t="s">
        <v>591</v>
      </c>
      <c r="F231" s="34">
        <v>9.09</v>
      </c>
      <c r="G231" s="1" t="s">
        <v>219</v>
      </c>
    </row>
    <row r="232" spans="1:7" x14ac:dyDescent="0.25">
      <c r="A232" t="s">
        <v>55</v>
      </c>
      <c r="B232" s="4" t="s">
        <v>19</v>
      </c>
      <c r="C232" s="9">
        <v>1743</v>
      </c>
      <c r="D232" t="s">
        <v>801</v>
      </c>
      <c r="E232" t="s">
        <v>529</v>
      </c>
      <c r="F232" s="34">
        <v>9.69</v>
      </c>
      <c r="G232" s="1" t="s">
        <v>219</v>
      </c>
    </row>
    <row r="233" spans="1:7" x14ac:dyDescent="0.25">
      <c r="A233" t="s">
        <v>55</v>
      </c>
      <c r="B233" s="4" t="s">
        <v>43</v>
      </c>
      <c r="C233" s="9">
        <v>6105</v>
      </c>
      <c r="D233" t="s">
        <v>802</v>
      </c>
      <c r="E233" t="s">
        <v>586</v>
      </c>
      <c r="F233" s="34">
        <v>9.89</v>
      </c>
      <c r="G233" s="1" t="s">
        <v>219</v>
      </c>
    </row>
    <row r="234" spans="1:7" x14ac:dyDescent="0.25">
      <c r="A234" t="s">
        <v>55</v>
      </c>
      <c r="B234" s="4" t="s">
        <v>46</v>
      </c>
      <c r="C234" s="9">
        <v>4021</v>
      </c>
      <c r="D234" t="s">
        <v>803</v>
      </c>
      <c r="E234" t="s">
        <v>544</v>
      </c>
      <c r="F234" s="34">
        <v>9.9499999999999993</v>
      </c>
      <c r="G234" s="1" t="s">
        <v>219</v>
      </c>
    </row>
    <row r="235" spans="1:7" x14ac:dyDescent="0.25">
      <c r="A235" t="s">
        <v>55</v>
      </c>
      <c r="B235" s="4" t="s">
        <v>83</v>
      </c>
      <c r="C235" s="9">
        <v>1751</v>
      </c>
      <c r="D235" t="s">
        <v>804</v>
      </c>
      <c r="E235" t="s">
        <v>529</v>
      </c>
      <c r="F235" s="34">
        <v>10.26</v>
      </c>
      <c r="G235" s="1" t="s">
        <v>219</v>
      </c>
    </row>
    <row r="236" spans="1:7" x14ac:dyDescent="0.25">
      <c r="C236" s="4"/>
      <c r="F236" s="30"/>
    </row>
    <row r="237" spans="1:7" x14ac:dyDescent="0.25">
      <c r="A237" s="1" t="s">
        <v>217</v>
      </c>
      <c r="B237" s="2" t="s">
        <v>1</v>
      </c>
      <c r="C237" s="18" t="s">
        <v>2</v>
      </c>
      <c r="D237" s="1" t="s">
        <v>3</v>
      </c>
      <c r="E237" s="1" t="s">
        <v>4</v>
      </c>
      <c r="F237" s="28" t="s">
        <v>5</v>
      </c>
    </row>
    <row r="238" spans="1:7" x14ac:dyDescent="0.25">
      <c r="A238" t="s">
        <v>63</v>
      </c>
      <c r="B238" s="4" t="s">
        <v>7</v>
      </c>
      <c r="C238" s="5">
        <v>1809</v>
      </c>
      <c r="D238" t="s">
        <v>805</v>
      </c>
      <c r="E238" t="s">
        <v>529</v>
      </c>
      <c r="F238" s="29">
        <v>8.11</v>
      </c>
      <c r="G238" s="1" t="s">
        <v>219</v>
      </c>
    </row>
    <row r="239" spans="1:7" x14ac:dyDescent="0.25">
      <c r="A239" t="s">
        <v>63</v>
      </c>
      <c r="B239" s="4" t="s">
        <v>16</v>
      </c>
      <c r="C239" s="5">
        <v>4032</v>
      </c>
      <c r="D239" t="s">
        <v>806</v>
      </c>
      <c r="E239" t="s">
        <v>544</v>
      </c>
      <c r="F239" s="29">
        <v>8.5</v>
      </c>
      <c r="G239" s="1" t="s">
        <v>219</v>
      </c>
    </row>
    <row r="240" spans="1:7" x14ac:dyDescent="0.25">
      <c r="A240" t="s">
        <v>63</v>
      </c>
      <c r="B240" s="4" t="s">
        <v>19</v>
      </c>
      <c r="C240" s="5">
        <v>3663</v>
      </c>
      <c r="D240" t="s">
        <v>807</v>
      </c>
      <c r="E240" t="s">
        <v>563</v>
      </c>
      <c r="F240" s="29">
        <v>8.58</v>
      </c>
      <c r="G240" s="1" t="s">
        <v>219</v>
      </c>
    </row>
    <row r="241" spans="1:7" x14ac:dyDescent="0.25">
      <c r="A241" t="s">
        <v>63</v>
      </c>
      <c r="B241" s="4" t="s">
        <v>43</v>
      </c>
      <c r="C241" s="5">
        <v>7202</v>
      </c>
      <c r="D241" t="s">
        <v>808</v>
      </c>
      <c r="E241" t="s">
        <v>640</v>
      </c>
      <c r="F241" s="29">
        <v>8.8699999999999992</v>
      </c>
      <c r="G241" s="1" t="s">
        <v>219</v>
      </c>
    </row>
    <row r="242" spans="1:7" x14ac:dyDescent="0.25">
      <c r="A242" t="s">
        <v>63</v>
      </c>
      <c r="B242" s="4" t="s">
        <v>46</v>
      </c>
      <c r="C242" s="5">
        <v>1703</v>
      </c>
      <c r="D242" t="s">
        <v>809</v>
      </c>
      <c r="E242" t="s">
        <v>529</v>
      </c>
      <c r="F242" s="29">
        <v>9.3699999999999992</v>
      </c>
      <c r="G242" s="1" t="s">
        <v>219</v>
      </c>
    </row>
    <row r="243" spans="1:7" x14ac:dyDescent="0.25">
      <c r="A243" t="s">
        <v>63</v>
      </c>
      <c r="B243" s="4" t="s">
        <v>83</v>
      </c>
      <c r="C243" s="5">
        <v>1012</v>
      </c>
      <c r="D243" t="s">
        <v>810</v>
      </c>
      <c r="E243" t="s">
        <v>532</v>
      </c>
      <c r="F243" s="29">
        <v>9.5299999999999994</v>
      </c>
      <c r="G243" s="1" t="s">
        <v>219</v>
      </c>
    </row>
    <row r="244" spans="1:7" x14ac:dyDescent="0.25">
      <c r="A244" t="s">
        <v>63</v>
      </c>
      <c r="B244" s="4" t="s">
        <v>86</v>
      </c>
      <c r="C244" s="5">
        <v>7215</v>
      </c>
      <c r="D244" t="s">
        <v>811</v>
      </c>
      <c r="E244" t="s">
        <v>640</v>
      </c>
      <c r="F244" s="29">
        <v>11.34</v>
      </c>
      <c r="G244" s="1" t="s">
        <v>219</v>
      </c>
    </row>
    <row r="245" spans="1:7" x14ac:dyDescent="0.25">
      <c r="B245" s="4"/>
      <c r="C245" s="4"/>
    </row>
    <row r="246" spans="1:7" x14ac:dyDescent="0.25">
      <c r="A246" s="1" t="s">
        <v>217</v>
      </c>
      <c r="B246" s="2" t="s">
        <v>1</v>
      </c>
      <c r="C246" s="19" t="s">
        <v>2</v>
      </c>
      <c r="D246" s="1" t="s">
        <v>3</v>
      </c>
      <c r="E246" s="1" t="s">
        <v>4</v>
      </c>
      <c r="F246" s="35" t="s">
        <v>5</v>
      </c>
    </row>
    <row r="247" spans="1:7" x14ac:dyDescent="0.25">
      <c r="A247" t="s">
        <v>63</v>
      </c>
      <c r="B247" s="4" t="s">
        <v>7</v>
      </c>
      <c r="C247" s="9">
        <v>7107</v>
      </c>
      <c r="D247" t="s">
        <v>812</v>
      </c>
      <c r="E247" t="s">
        <v>620</v>
      </c>
      <c r="F247" s="34">
        <v>9.2899999999999991</v>
      </c>
      <c r="G247" s="1" t="s">
        <v>219</v>
      </c>
    </row>
    <row r="248" spans="1:7" x14ac:dyDescent="0.25">
      <c r="A248" t="s">
        <v>63</v>
      </c>
      <c r="B248" s="4" t="s">
        <v>16</v>
      </c>
      <c r="C248" s="9">
        <v>1082</v>
      </c>
      <c r="D248" t="s">
        <v>813</v>
      </c>
      <c r="E248" t="s">
        <v>532</v>
      </c>
      <c r="F248" s="34">
        <v>9.4600000000000009</v>
      </c>
      <c r="G248" s="1" t="s">
        <v>219</v>
      </c>
    </row>
    <row r="249" spans="1:7" x14ac:dyDescent="0.25">
      <c r="A249" t="s">
        <v>63</v>
      </c>
      <c r="B249" s="4" t="s">
        <v>19</v>
      </c>
      <c r="C249" s="9">
        <v>3689</v>
      </c>
      <c r="D249" t="s">
        <v>814</v>
      </c>
      <c r="E249" t="s">
        <v>563</v>
      </c>
      <c r="F249" s="34">
        <v>9.56</v>
      </c>
      <c r="G249" s="1" t="s">
        <v>219</v>
      </c>
    </row>
    <row r="250" spans="1:7" x14ac:dyDescent="0.25">
      <c r="A250" t="s">
        <v>63</v>
      </c>
      <c r="B250" s="4" t="s">
        <v>43</v>
      </c>
      <c r="C250" s="9">
        <v>6108</v>
      </c>
      <c r="D250" t="s">
        <v>815</v>
      </c>
      <c r="E250" t="s">
        <v>586</v>
      </c>
      <c r="F250" s="34">
        <v>9.92</v>
      </c>
      <c r="G250" s="1" t="s">
        <v>219</v>
      </c>
    </row>
    <row r="251" spans="1:7" x14ac:dyDescent="0.25">
      <c r="A251" t="s">
        <v>63</v>
      </c>
      <c r="B251" s="4" t="s">
        <v>46</v>
      </c>
      <c r="C251" s="9">
        <v>3725</v>
      </c>
      <c r="D251" t="s">
        <v>816</v>
      </c>
      <c r="E251" t="s">
        <v>563</v>
      </c>
      <c r="F251" s="34">
        <v>10.98</v>
      </c>
      <c r="G251" s="1" t="s">
        <v>219</v>
      </c>
    </row>
    <row r="252" spans="1:7" x14ac:dyDescent="0.25">
      <c r="C252" s="4"/>
      <c r="F252" s="30"/>
    </row>
    <row r="253" spans="1:7" x14ac:dyDescent="0.25">
      <c r="A253" s="1" t="s">
        <v>217</v>
      </c>
      <c r="B253" s="2" t="s">
        <v>1</v>
      </c>
      <c r="C253" s="18" t="s">
        <v>2</v>
      </c>
      <c r="D253" s="1" t="s">
        <v>3</v>
      </c>
      <c r="E253" s="1" t="s">
        <v>4</v>
      </c>
      <c r="F253" s="28" t="s">
        <v>5</v>
      </c>
    </row>
    <row r="254" spans="1:7" x14ac:dyDescent="0.25">
      <c r="A254" t="s">
        <v>6</v>
      </c>
      <c r="B254" s="4" t="s">
        <v>7</v>
      </c>
      <c r="C254" s="5">
        <v>6405</v>
      </c>
      <c r="D254" t="s">
        <v>817</v>
      </c>
      <c r="E254" t="s">
        <v>448</v>
      </c>
      <c r="F254" s="29">
        <v>6.94</v>
      </c>
      <c r="G254" s="1" t="s">
        <v>219</v>
      </c>
    </row>
    <row r="255" spans="1:7" x14ac:dyDescent="0.25">
      <c r="A255" t="s">
        <v>6</v>
      </c>
      <c r="B255" s="4" t="s">
        <v>16</v>
      </c>
      <c r="C255" s="5">
        <v>6104</v>
      </c>
      <c r="D255" t="s">
        <v>818</v>
      </c>
      <c r="E255" t="s">
        <v>586</v>
      </c>
      <c r="F255" s="29">
        <v>7.4</v>
      </c>
      <c r="G255" s="1" t="s">
        <v>219</v>
      </c>
    </row>
    <row r="256" spans="1:7" x14ac:dyDescent="0.25">
      <c r="A256" t="s">
        <v>6</v>
      </c>
      <c r="B256" s="4" t="s">
        <v>19</v>
      </c>
      <c r="C256" s="5">
        <v>3673</v>
      </c>
      <c r="D256" t="s">
        <v>819</v>
      </c>
      <c r="E256" t="s">
        <v>563</v>
      </c>
      <c r="F256" s="29">
        <v>7.66</v>
      </c>
      <c r="G256" s="1" t="s">
        <v>219</v>
      </c>
    </row>
    <row r="257" spans="1:7" x14ac:dyDescent="0.25">
      <c r="A257" t="s">
        <v>6</v>
      </c>
      <c r="B257" s="4" t="s">
        <v>43</v>
      </c>
      <c r="C257" s="5">
        <v>4041</v>
      </c>
      <c r="D257" t="s">
        <v>820</v>
      </c>
      <c r="E257" t="s">
        <v>544</v>
      </c>
      <c r="F257" s="29">
        <v>7.68</v>
      </c>
      <c r="G257" s="1" t="s">
        <v>219</v>
      </c>
    </row>
    <row r="258" spans="1:7" x14ac:dyDescent="0.25">
      <c r="A258" t="s">
        <v>6</v>
      </c>
      <c r="B258" s="4" t="s">
        <v>46</v>
      </c>
      <c r="C258" s="5">
        <v>3825</v>
      </c>
      <c r="D258" t="s">
        <v>821</v>
      </c>
      <c r="E258" t="s">
        <v>563</v>
      </c>
      <c r="F258" s="29">
        <v>7.97</v>
      </c>
      <c r="G258" s="1" t="s">
        <v>219</v>
      </c>
    </row>
    <row r="259" spans="1:7" x14ac:dyDescent="0.25">
      <c r="A259" t="s">
        <v>6</v>
      </c>
      <c r="B259" s="4" t="s">
        <v>83</v>
      </c>
      <c r="C259" s="5">
        <v>4048</v>
      </c>
      <c r="D259" t="s">
        <v>822</v>
      </c>
      <c r="E259" t="s">
        <v>544</v>
      </c>
      <c r="F259" s="29">
        <v>8.16</v>
      </c>
      <c r="G259" s="1" t="s">
        <v>219</v>
      </c>
    </row>
    <row r="260" spans="1:7" x14ac:dyDescent="0.25">
      <c r="A260" t="s">
        <v>6</v>
      </c>
      <c r="B260" s="4" t="s">
        <v>86</v>
      </c>
      <c r="C260" s="5">
        <v>4008</v>
      </c>
      <c r="D260" t="s">
        <v>823</v>
      </c>
      <c r="E260" t="s">
        <v>544</v>
      </c>
      <c r="F260" s="29">
        <v>8.3699999999999992</v>
      </c>
      <c r="G260" s="1" t="s">
        <v>219</v>
      </c>
    </row>
    <row r="261" spans="1:7" x14ac:dyDescent="0.25">
      <c r="A261" t="s">
        <v>6</v>
      </c>
      <c r="B261" s="4" t="s">
        <v>263</v>
      </c>
      <c r="C261" s="5">
        <v>1733</v>
      </c>
      <c r="D261" t="s">
        <v>824</v>
      </c>
      <c r="E261" t="s">
        <v>529</v>
      </c>
      <c r="F261" s="29">
        <v>8.56</v>
      </c>
      <c r="G261" s="1" t="s">
        <v>219</v>
      </c>
    </row>
    <row r="262" spans="1:7" x14ac:dyDescent="0.25">
      <c r="A262" t="s">
        <v>6</v>
      </c>
      <c r="B262" s="4" t="s">
        <v>402</v>
      </c>
      <c r="C262" s="5">
        <v>7506</v>
      </c>
      <c r="D262" t="s">
        <v>825</v>
      </c>
      <c r="E262" t="s">
        <v>647</v>
      </c>
      <c r="F262" s="29">
        <v>8.7899999999999991</v>
      </c>
      <c r="G262" s="1" t="s">
        <v>219</v>
      </c>
    </row>
    <row r="263" spans="1:7" x14ac:dyDescent="0.25">
      <c r="B263" s="4"/>
      <c r="C263" s="4"/>
    </row>
    <row r="264" spans="1:7" x14ac:dyDescent="0.25">
      <c r="A264" s="1" t="s">
        <v>217</v>
      </c>
      <c r="B264" s="2" t="s">
        <v>1</v>
      </c>
      <c r="C264" s="19" t="s">
        <v>2</v>
      </c>
      <c r="D264" s="1" t="s">
        <v>3</v>
      </c>
      <c r="E264" s="1" t="s">
        <v>4</v>
      </c>
      <c r="F264" s="35" t="s">
        <v>5</v>
      </c>
    </row>
    <row r="265" spans="1:7" x14ac:dyDescent="0.25">
      <c r="A265" t="s">
        <v>6</v>
      </c>
      <c r="B265" s="4" t="s">
        <v>7</v>
      </c>
      <c r="C265" s="9">
        <v>3717</v>
      </c>
      <c r="D265" t="s">
        <v>826</v>
      </c>
      <c r="E265" t="s">
        <v>563</v>
      </c>
      <c r="F265" s="34">
        <v>8.6199999999999992</v>
      </c>
      <c r="G265" s="1" t="s">
        <v>219</v>
      </c>
    </row>
    <row r="266" spans="1:7" x14ac:dyDescent="0.25">
      <c r="A266" t="s">
        <v>6</v>
      </c>
      <c r="B266" s="4" t="s">
        <v>16</v>
      </c>
      <c r="C266" s="9">
        <v>3747</v>
      </c>
      <c r="D266" t="s">
        <v>827</v>
      </c>
      <c r="E266" t="s">
        <v>563</v>
      </c>
      <c r="F266" s="34">
        <v>9.39</v>
      </c>
      <c r="G266" s="1" t="s">
        <v>219</v>
      </c>
    </row>
    <row r="267" spans="1:7" x14ac:dyDescent="0.25">
      <c r="A267" t="s">
        <v>6</v>
      </c>
      <c r="B267" s="4" t="s">
        <v>19</v>
      </c>
      <c r="C267" s="9">
        <v>1812</v>
      </c>
      <c r="D267" t="s">
        <v>828</v>
      </c>
      <c r="E267" t="s">
        <v>529</v>
      </c>
      <c r="F267" s="34">
        <v>9.4</v>
      </c>
      <c r="G267" s="1" t="s">
        <v>219</v>
      </c>
    </row>
    <row r="268" spans="1:7" x14ac:dyDescent="0.25">
      <c r="A268" t="s">
        <v>6</v>
      </c>
      <c r="B268" s="4" t="s">
        <v>43</v>
      </c>
      <c r="C268" s="9">
        <v>3765</v>
      </c>
      <c r="D268" t="s">
        <v>829</v>
      </c>
      <c r="E268" t="s">
        <v>563</v>
      </c>
      <c r="F268" s="34">
        <v>9.51</v>
      </c>
      <c r="G268" s="1" t="s">
        <v>219</v>
      </c>
    </row>
    <row r="269" spans="1:7" x14ac:dyDescent="0.25">
      <c r="A269" t="s">
        <v>6</v>
      </c>
      <c r="B269" s="4" t="s">
        <v>46</v>
      </c>
      <c r="C269" s="9">
        <v>4017</v>
      </c>
      <c r="D269" t="s">
        <v>830</v>
      </c>
      <c r="E269" t="s">
        <v>544</v>
      </c>
      <c r="F269" s="34">
        <v>9.5500000000000007</v>
      </c>
      <c r="G269" s="1" t="s">
        <v>219</v>
      </c>
    </row>
    <row r="270" spans="1:7" x14ac:dyDescent="0.25">
      <c r="C270" s="4"/>
      <c r="F270" s="30"/>
    </row>
    <row r="271" spans="1:7" x14ac:dyDescent="0.25">
      <c r="A271" s="1" t="s">
        <v>217</v>
      </c>
      <c r="B271" s="2" t="s">
        <v>1</v>
      </c>
      <c r="C271" s="18" t="s">
        <v>2</v>
      </c>
      <c r="D271" s="1" t="s">
        <v>3</v>
      </c>
      <c r="E271" s="1" t="s">
        <v>4</v>
      </c>
      <c r="F271" s="28" t="s">
        <v>5</v>
      </c>
    </row>
    <row r="272" spans="1:7" x14ac:dyDescent="0.25">
      <c r="A272" t="s">
        <v>31</v>
      </c>
      <c r="B272" s="4" t="s">
        <v>7</v>
      </c>
      <c r="C272" s="5">
        <v>1817</v>
      </c>
      <c r="D272" t="s">
        <v>831</v>
      </c>
      <c r="E272" t="s">
        <v>529</v>
      </c>
      <c r="F272" s="29">
        <v>7.76</v>
      </c>
      <c r="G272" s="1" t="s">
        <v>219</v>
      </c>
    </row>
    <row r="273" spans="1:7" x14ac:dyDescent="0.25">
      <c r="A273" t="s">
        <v>31</v>
      </c>
      <c r="B273" s="4" t="s">
        <v>16</v>
      </c>
      <c r="C273" s="5">
        <v>4067</v>
      </c>
      <c r="D273" t="s">
        <v>832</v>
      </c>
      <c r="E273" t="s">
        <v>544</v>
      </c>
      <c r="F273" s="29">
        <v>8.2799999999999994</v>
      </c>
      <c r="G273" s="1" t="s">
        <v>219</v>
      </c>
    </row>
    <row r="274" spans="1:7" x14ac:dyDescent="0.25">
      <c r="A274" t="s">
        <v>31</v>
      </c>
      <c r="B274" s="4" t="s">
        <v>19</v>
      </c>
      <c r="C274" s="5">
        <v>3740</v>
      </c>
      <c r="D274" t="s">
        <v>833</v>
      </c>
      <c r="E274" t="s">
        <v>563</v>
      </c>
      <c r="F274" s="29">
        <v>8.6199999999999992</v>
      </c>
      <c r="G274" s="1" t="s">
        <v>219</v>
      </c>
    </row>
    <row r="275" spans="1:7" x14ac:dyDescent="0.25">
      <c r="A275" t="s">
        <v>31</v>
      </c>
      <c r="B275" s="4" t="s">
        <v>43</v>
      </c>
      <c r="C275" s="5">
        <v>7155</v>
      </c>
      <c r="D275" t="s">
        <v>834</v>
      </c>
      <c r="E275" t="s">
        <v>620</v>
      </c>
      <c r="F275" s="29">
        <v>9.0399999999999991</v>
      </c>
      <c r="G275" s="1" t="s">
        <v>219</v>
      </c>
    </row>
    <row r="276" spans="1:7" x14ac:dyDescent="0.25">
      <c r="A276" t="s">
        <v>31</v>
      </c>
      <c r="B276" s="4" t="s">
        <v>46</v>
      </c>
      <c r="C276" s="5">
        <v>4006</v>
      </c>
      <c r="D276" t="s">
        <v>835</v>
      </c>
      <c r="E276" t="s">
        <v>544</v>
      </c>
      <c r="F276" s="29">
        <v>9.58</v>
      </c>
      <c r="G276" s="1" t="s">
        <v>219</v>
      </c>
    </row>
    <row r="277" spans="1:7" x14ac:dyDescent="0.25">
      <c r="C277" s="4"/>
      <c r="F277" s="30"/>
    </row>
    <row r="278" spans="1:7" x14ac:dyDescent="0.25">
      <c r="A278" s="1" t="s">
        <v>253</v>
      </c>
      <c r="B278" s="2" t="s">
        <v>1</v>
      </c>
      <c r="C278" s="18" t="s">
        <v>2</v>
      </c>
      <c r="D278" s="1" t="s">
        <v>3</v>
      </c>
      <c r="E278" s="1" t="s">
        <v>4</v>
      </c>
      <c r="F278" s="28" t="s">
        <v>5</v>
      </c>
    </row>
    <row r="279" spans="1:7" x14ac:dyDescent="0.25">
      <c r="A279" t="s">
        <v>55</v>
      </c>
      <c r="B279" s="4" t="s">
        <v>7</v>
      </c>
      <c r="C279" s="5">
        <v>7134</v>
      </c>
      <c r="D279" t="s">
        <v>619</v>
      </c>
      <c r="E279" t="s">
        <v>620</v>
      </c>
      <c r="F279" s="29">
        <v>18.670000000000002</v>
      </c>
      <c r="G279" s="1" t="s">
        <v>254</v>
      </c>
    </row>
    <row r="280" spans="1:7" x14ac:dyDescent="0.25">
      <c r="A280" t="s">
        <v>55</v>
      </c>
      <c r="B280" s="4" t="s">
        <v>16</v>
      </c>
      <c r="C280" s="5">
        <v>6427</v>
      </c>
      <c r="D280" t="s">
        <v>836</v>
      </c>
      <c r="E280" t="s">
        <v>448</v>
      </c>
      <c r="F280" s="29">
        <v>19.25</v>
      </c>
      <c r="G280" s="1" t="s">
        <v>254</v>
      </c>
    </row>
    <row r="281" spans="1:7" x14ac:dyDescent="0.25">
      <c r="A281" t="s">
        <v>55</v>
      </c>
      <c r="B281" s="4" t="s">
        <v>19</v>
      </c>
      <c r="C281" s="5">
        <v>3669</v>
      </c>
      <c r="D281" t="s">
        <v>771</v>
      </c>
      <c r="E281" t="s">
        <v>563</v>
      </c>
      <c r="F281" s="29">
        <v>20.9</v>
      </c>
      <c r="G281" s="1" t="s">
        <v>254</v>
      </c>
    </row>
    <row r="282" spans="1:7" x14ac:dyDescent="0.25">
      <c r="A282" t="s">
        <v>55</v>
      </c>
      <c r="B282" s="4" t="s">
        <v>43</v>
      </c>
      <c r="C282" s="5">
        <v>4026</v>
      </c>
      <c r="D282" t="s">
        <v>625</v>
      </c>
      <c r="E282" t="s">
        <v>544</v>
      </c>
      <c r="F282" s="29">
        <v>23.78</v>
      </c>
      <c r="G282" s="1" t="s">
        <v>254</v>
      </c>
    </row>
    <row r="283" spans="1:7" x14ac:dyDescent="0.25">
      <c r="C283" s="4"/>
      <c r="F283" s="30"/>
    </row>
    <row r="284" spans="1:7" x14ac:dyDescent="0.25">
      <c r="A284" s="1" t="s">
        <v>253</v>
      </c>
      <c r="B284" s="2" t="s">
        <v>1</v>
      </c>
      <c r="C284" s="18" t="s">
        <v>2</v>
      </c>
      <c r="D284" s="1" t="s">
        <v>3</v>
      </c>
      <c r="E284" s="1" t="s">
        <v>4</v>
      </c>
      <c r="F284" s="28" t="s">
        <v>5</v>
      </c>
    </row>
    <row r="285" spans="1:7" x14ac:dyDescent="0.25">
      <c r="A285" t="s">
        <v>63</v>
      </c>
      <c r="B285" s="4" t="s">
        <v>7</v>
      </c>
      <c r="C285" s="5">
        <v>3646</v>
      </c>
      <c r="D285" t="s">
        <v>772</v>
      </c>
      <c r="E285" t="s">
        <v>563</v>
      </c>
      <c r="F285" s="29">
        <v>16.059999999999999</v>
      </c>
      <c r="G285" s="1" t="s">
        <v>254</v>
      </c>
    </row>
    <row r="286" spans="1:7" x14ac:dyDescent="0.25">
      <c r="A286" t="s">
        <v>63</v>
      </c>
      <c r="B286" s="4" t="s">
        <v>16</v>
      </c>
      <c r="C286" s="5">
        <v>3766</v>
      </c>
      <c r="D286" t="s">
        <v>637</v>
      </c>
      <c r="E286" t="s">
        <v>563</v>
      </c>
      <c r="F286" s="29">
        <v>16.66</v>
      </c>
      <c r="G286" s="1" t="s">
        <v>254</v>
      </c>
    </row>
    <row r="287" spans="1:7" x14ac:dyDescent="0.25">
      <c r="A287" t="s">
        <v>63</v>
      </c>
      <c r="B287" s="4" t="s">
        <v>19</v>
      </c>
      <c r="C287" s="5">
        <v>6112</v>
      </c>
      <c r="D287" t="s">
        <v>629</v>
      </c>
      <c r="E287" t="s">
        <v>586</v>
      </c>
      <c r="F287" s="29">
        <v>16.79</v>
      </c>
      <c r="G287" s="1" t="s">
        <v>254</v>
      </c>
    </row>
    <row r="288" spans="1:7" x14ac:dyDescent="0.25">
      <c r="A288" t="s">
        <v>63</v>
      </c>
      <c r="B288" s="4" t="s">
        <v>43</v>
      </c>
      <c r="C288" s="5">
        <v>7140</v>
      </c>
      <c r="D288" t="s">
        <v>775</v>
      </c>
      <c r="E288" t="s">
        <v>620</v>
      </c>
      <c r="F288" s="29">
        <v>16.8</v>
      </c>
      <c r="G288" s="1" t="s">
        <v>254</v>
      </c>
    </row>
    <row r="289" spans="1:7" x14ac:dyDescent="0.25">
      <c r="A289" t="s">
        <v>63</v>
      </c>
      <c r="B289" s="4" t="s">
        <v>46</v>
      </c>
      <c r="C289" s="5">
        <v>4029</v>
      </c>
      <c r="D289" t="s">
        <v>543</v>
      </c>
      <c r="E289" t="s">
        <v>544</v>
      </c>
      <c r="F289" s="29">
        <v>17.420000000000002</v>
      </c>
      <c r="G289" s="1" t="s">
        <v>254</v>
      </c>
    </row>
    <row r="290" spans="1:7" x14ac:dyDescent="0.25">
      <c r="A290" t="s">
        <v>63</v>
      </c>
      <c r="B290" s="4" t="s">
        <v>83</v>
      </c>
      <c r="C290" s="5">
        <v>7144</v>
      </c>
      <c r="D290" t="s">
        <v>776</v>
      </c>
      <c r="E290" t="s">
        <v>620</v>
      </c>
      <c r="F290" s="29">
        <v>18.170000000000002</v>
      </c>
      <c r="G290" s="1" t="s">
        <v>254</v>
      </c>
    </row>
    <row r="291" spans="1:7" x14ac:dyDescent="0.25">
      <c r="A291" t="s">
        <v>63</v>
      </c>
      <c r="B291" s="4" t="s">
        <v>86</v>
      </c>
      <c r="C291" s="5">
        <v>6451</v>
      </c>
      <c r="D291" t="s">
        <v>837</v>
      </c>
      <c r="E291" t="s">
        <v>539</v>
      </c>
      <c r="F291" s="29">
        <v>18.89</v>
      </c>
      <c r="G291" s="1" t="s">
        <v>254</v>
      </c>
    </row>
    <row r="292" spans="1:7" x14ac:dyDescent="0.25">
      <c r="A292" t="s">
        <v>63</v>
      </c>
      <c r="B292" s="4" t="s">
        <v>263</v>
      </c>
      <c r="C292" s="5">
        <v>7508</v>
      </c>
      <c r="D292" t="s">
        <v>646</v>
      </c>
      <c r="E292" t="s">
        <v>647</v>
      </c>
      <c r="F292" s="29">
        <v>19.190000000000001</v>
      </c>
      <c r="G292" s="1" t="s">
        <v>254</v>
      </c>
    </row>
    <row r="293" spans="1:7" x14ac:dyDescent="0.25">
      <c r="A293" t="s">
        <v>63</v>
      </c>
      <c r="B293" s="4" t="s">
        <v>402</v>
      </c>
      <c r="C293" s="5">
        <v>1083</v>
      </c>
      <c r="D293" t="s">
        <v>778</v>
      </c>
      <c r="E293" t="s">
        <v>532</v>
      </c>
      <c r="F293" s="29">
        <v>19.600000000000001</v>
      </c>
      <c r="G293" s="1" t="s">
        <v>254</v>
      </c>
    </row>
    <row r="294" spans="1:7" x14ac:dyDescent="0.25">
      <c r="B294" s="4"/>
      <c r="C294" s="4"/>
      <c r="G294" s="1"/>
    </row>
    <row r="295" spans="1:7" x14ac:dyDescent="0.25">
      <c r="A295" s="1" t="s">
        <v>253</v>
      </c>
      <c r="B295" s="2" t="s">
        <v>1</v>
      </c>
      <c r="C295" s="19" t="s">
        <v>2</v>
      </c>
      <c r="D295" s="1" t="s">
        <v>3</v>
      </c>
      <c r="E295" s="1" t="s">
        <v>4</v>
      </c>
      <c r="F295" s="35" t="s">
        <v>5</v>
      </c>
    </row>
    <row r="296" spans="1:7" x14ac:dyDescent="0.25">
      <c r="A296" t="s">
        <v>63</v>
      </c>
      <c r="B296" s="4" t="s">
        <v>7</v>
      </c>
      <c r="C296" s="9">
        <v>4063</v>
      </c>
      <c r="D296" t="s">
        <v>773</v>
      </c>
      <c r="E296" t="s">
        <v>544</v>
      </c>
      <c r="F296" s="34">
        <v>16.71</v>
      </c>
      <c r="G296" s="1" t="s">
        <v>254</v>
      </c>
    </row>
    <row r="297" spans="1:7" x14ac:dyDescent="0.25">
      <c r="A297" t="s">
        <v>63</v>
      </c>
      <c r="B297" s="4" t="s">
        <v>16</v>
      </c>
      <c r="C297" s="9">
        <v>3750</v>
      </c>
      <c r="D297" t="s">
        <v>770</v>
      </c>
      <c r="E297" t="s">
        <v>563</v>
      </c>
      <c r="F297" s="34">
        <v>17.98</v>
      </c>
      <c r="G297" s="1" t="s">
        <v>254</v>
      </c>
    </row>
    <row r="298" spans="1:7" x14ac:dyDescent="0.25">
      <c r="A298" t="s">
        <v>63</v>
      </c>
      <c r="B298" s="4" t="s">
        <v>19</v>
      </c>
      <c r="C298" s="9">
        <v>4011</v>
      </c>
      <c r="D298" t="s">
        <v>777</v>
      </c>
      <c r="E298" t="s">
        <v>544</v>
      </c>
      <c r="F298" s="34">
        <v>18.28</v>
      </c>
      <c r="G298" s="1" t="s">
        <v>254</v>
      </c>
    </row>
    <row r="299" spans="1:7" x14ac:dyDescent="0.25">
      <c r="A299" t="s">
        <v>63</v>
      </c>
      <c r="B299" s="4" t="s">
        <v>43</v>
      </c>
      <c r="C299" s="9">
        <v>3727</v>
      </c>
      <c r="D299" t="s">
        <v>633</v>
      </c>
      <c r="E299" t="s">
        <v>563</v>
      </c>
      <c r="F299" s="34">
        <v>18.48</v>
      </c>
      <c r="G299" s="1" t="s">
        <v>254</v>
      </c>
    </row>
    <row r="300" spans="1:7" x14ac:dyDescent="0.25">
      <c r="A300" t="s">
        <v>63</v>
      </c>
      <c r="B300" s="4" t="s">
        <v>46</v>
      </c>
      <c r="C300" s="9">
        <v>3755</v>
      </c>
      <c r="D300" t="s">
        <v>769</v>
      </c>
      <c r="E300" t="s">
        <v>563</v>
      </c>
      <c r="F300" s="34">
        <v>18.739999999999998</v>
      </c>
      <c r="G300" s="1" t="s">
        <v>254</v>
      </c>
    </row>
    <row r="301" spans="1:7" x14ac:dyDescent="0.25">
      <c r="C301" s="4"/>
      <c r="F301" s="30"/>
    </row>
    <row r="302" spans="1:7" x14ac:dyDescent="0.25">
      <c r="A302" s="1" t="s">
        <v>253</v>
      </c>
      <c r="B302" s="2" t="s">
        <v>1</v>
      </c>
      <c r="C302" s="18" t="s">
        <v>2</v>
      </c>
      <c r="D302" s="1" t="s">
        <v>3</v>
      </c>
      <c r="E302" s="1" t="s">
        <v>4</v>
      </c>
      <c r="F302" s="28" t="s">
        <v>5</v>
      </c>
    </row>
    <row r="303" spans="1:7" x14ac:dyDescent="0.25">
      <c r="A303" t="s">
        <v>6</v>
      </c>
      <c r="B303" s="4" t="s">
        <v>7</v>
      </c>
      <c r="C303" s="5">
        <v>6402</v>
      </c>
      <c r="D303" t="s">
        <v>838</v>
      </c>
      <c r="E303" t="s">
        <v>448</v>
      </c>
      <c r="F303" s="29">
        <v>14.78</v>
      </c>
      <c r="G303" s="1" t="s">
        <v>254</v>
      </c>
    </row>
    <row r="304" spans="1:7" x14ac:dyDescent="0.25">
      <c r="A304" t="s">
        <v>6</v>
      </c>
      <c r="B304" s="4" t="s">
        <v>16</v>
      </c>
      <c r="C304" s="5">
        <v>3705</v>
      </c>
      <c r="D304" t="s">
        <v>781</v>
      </c>
      <c r="E304" t="s">
        <v>563</v>
      </c>
      <c r="F304" s="29">
        <v>15.83</v>
      </c>
      <c r="G304" s="1" t="s">
        <v>254</v>
      </c>
    </row>
    <row r="305" spans="1:7" x14ac:dyDescent="0.25">
      <c r="A305" t="s">
        <v>6</v>
      </c>
      <c r="B305" s="4" t="s">
        <v>19</v>
      </c>
      <c r="C305" s="5">
        <v>6124</v>
      </c>
      <c r="D305" t="s">
        <v>782</v>
      </c>
      <c r="E305" t="s">
        <v>586</v>
      </c>
      <c r="F305" s="29">
        <v>16.02</v>
      </c>
      <c r="G305" s="1" t="s">
        <v>254</v>
      </c>
    </row>
    <row r="306" spans="1:7" x14ac:dyDescent="0.25">
      <c r="A306" t="s">
        <v>6</v>
      </c>
      <c r="B306" s="4" t="s">
        <v>43</v>
      </c>
      <c r="C306" s="5">
        <v>3695</v>
      </c>
      <c r="D306" t="s">
        <v>783</v>
      </c>
      <c r="E306" t="s">
        <v>563</v>
      </c>
      <c r="F306" s="29">
        <v>16.23</v>
      </c>
      <c r="G306" s="1" t="s">
        <v>254</v>
      </c>
    </row>
    <row r="307" spans="1:7" x14ac:dyDescent="0.25">
      <c r="A307" t="s">
        <v>6</v>
      </c>
      <c r="B307" s="4" t="s">
        <v>46</v>
      </c>
      <c r="C307" s="5">
        <v>3675</v>
      </c>
      <c r="D307" t="s">
        <v>785</v>
      </c>
      <c r="E307" t="s">
        <v>563</v>
      </c>
      <c r="F307" s="29">
        <v>18.03</v>
      </c>
      <c r="G307" s="1" t="s">
        <v>254</v>
      </c>
    </row>
    <row r="308" spans="1:7" x14ac:dyDescent="0.25">
      <c r="A308" t="s">
        <v>6</v>
      </c>
      <c r="B308" s="4" t="s">
        <v>83</v>
      </c>
      <c r="C308" s="5">
        <v>6117</v>
      </c>
      <c r="D308" t="s">
        <v>839</v>
      </c>
      <c r="E308" t="s">
        <v>586</v>
      </c>
      <c r="F308" s="29">
        <v>18.309999999999999</v>
      </c>
      <c r="G308" s="1" t="s">
        <v>254</v>
      </c>
    </row>
    <row r="309" spans="1:7" x14ac:dyDescent="0.25">
      <c r="B309" s="4"/>
      <c r="C309" s="4"/>
    </row>
    <row r="310" spans="1:7" x14ac:dyDescent="0.25">
      <c r="A310" s="1" t="s">
        <v>253</v>
      </c>
      <c r="B310" s="2" t="s">
        <v>1</v>
      </c>
      <c r="C310" s="19" t="s">
        <v>2</v>
      </c>
      <c r="D310" s="1" t="s">
        <v>3</v>
      </c>
      <c r="E310" s="1" t="s">
        <v>4</v>
      </c>
      <c r="F310" s="35" t="s">
        <v>5</v>
      </c>
    </row>
    <row r="311" spans="1:7" x14ac:dyDescent="0.25">
      <c r="A311" t="s">
        <v>6</v>
      </c>
      <c r="B311" s="4" t="s">
        <v>7</v>
      </c>
      <c r="C311" s="9">
        <v>7133</v>
      </c>
      <c r="D311" t="s">
        <v>780</v>
      </c>
      <c r="E311" t="s">
        <v>620</v>
      </c>
      <c r="F311" s="34">
        <v>16.7</v>
      </c>
      <c r="G311" s="1" t="s">
        <v>254</v>
      </c>
    </row>
    <row r="312" spans="1:7" x14ac:dyDescent="0.25">
      <c r="A312" t="s">
        <v>6</v>
      </c>
      <c r="B312" s="4" t="s">
        <v>16</v>
      </c>
      <c r="C312" s="9">
        <v>6404</v>
      </c>
      <c r="D312" t="s">
        <v>548</v>
      </c>
      <c r="E312" t="s">
        <v>448</v>
      </c>
      <c r="F312" s="34">
        <v>16.850000000000001</v>
      </c>
      <c r="G312" s="1" t="s">
        <v>254</v>
      </c>
    </row>
    <row r="313" spans="1:7" x14ac:dyDescent="0.25">
      <c r="A313" t="s">
        <v>6</v>
      </c>
      <c r="B313" s="4" t="s">
        <v>19</v>
      </c>
      <c r="C313" s="9">
        <v>6129</v>
      </c>
      <c r="D313" t="s">
        <v>840</v>
      </c>
      <c r="E313" t="s">
        <v>586</v>
      </c>
      <c r="F313" s="34">
        <v>17.489999999999998</v>
      </c>
      <c r="G313" s="1" t="s">
        <v>254</v>
      </c>
    </row>
    <row r="314" spans="1:7" x14ac:dyDescent="0.25">
      <c r="A314" t="s">
        <v>6</v>
      </c>
      <c r="B314" s="4" t="s">
        <v>43</v>
      </c>
      <c r="C314" s="9">
        <v>6125</v>
      </c>
      <c r="D314" t="s">
        <v>784</v>
      </c>
      <c r="E314" t="s">
        <v>586</v>
      </c>
      <c r="F314" s="34">
        <v>17.559999999999999</v>
      </c>
      <c r="G314" s="1" t="s">
        <v>254</v>
      </c>
    </row>
    <row r="315" spans="1:7" x14ac:dyDescent="0.25">
      <c r="C315" s="4"/>
      <c r="F315" s="30"/>
    </row>
    <row r="316" spans="1:7" x14ac:dyDescent="0.25">
      <c r="A316" s="1" t="s">
        <v>253</v>
      </c>
      <c r="B316" s="2" t="s">
        <v>1</v>
      </c>
      <c r="C316" s="18" t="s">
        <v>2</v>
      </c>
      <c r="D316" s="1" t="s">
        <v>3</v>
      </c>
      <c r="E316" s="1" t="s">
        <v>4</v>
      </c>
      <c r="F316" s="28" t="s">
        <v>5</v>
      </c>
    </row>
    <row r="317" spans="1:7" x14ac:dyDescent="0.25">
      <c r="A317" t="s">
        <v>31</v>
      </c>
      <c r="B317" s="4" t="s">
        <v>7</v>
      </c>
      <c r="C317" s="5">
        <v>6161</v>
      </c>
      <c r="D317" t="s">
        <v>841</v>
      </c>
      <c r="E317" t="s">
        <v>586</v>
      </c>
      <c r="F317" s="29">
        <v>15.41</v>
      </c>
      <c r="G317" s="1" t="s">
        <v>254</v>
      </c>
    </row>
    <row r="318" spans="1:7" x14ac:dyDescent="0.25">
      <c r="A318" t="s">
        <v>31</v>
      </c>
      <c r="B318" s="4" t="s">
        <v>16</v>
      </c>
      <c r="C318" s="5">
        <v>6114</v>
      </c>
      <c r="D318" t="s">
        <v>842</v>
      </c>
      <c r="E318" t="s">
        <v>586</v>
      </c>
      <c r="F318" s="29">
        <v>15.44</v>
      </c>
      <c r="G318" s="1" t="s">
        <v>254</v>
      </c>
    </row>
    <row r="319" spans="1:7" x14ac:dyDescent="0.25">
      <c r="A319" t="s">
        <v>31</v>
      </c>
      <c r="B319" s="4" t="s">
        <v>19</v>
      </c>
      <c r="C319" s="5">
        <v>1818</v>
      </c>
      <c r="D319" t="s">
        <v>843</v>
      </c>
      <c r="E319" t="s">
        <v>529</v>
      </c>
      <c r="F319" s="29">
        <v>15.87</v>
      </c>
      <c r="G319" s="1" t="s">
        <v>254</v>
      </c>
    </row>
    <row r="320" spans="1:7" x14ac:dyDescent="0.25">
      <c r="A320" t="s">
        <v>31</v>
      </c>
      <c r="B320" s="4" t="s">
        <v>43</v>
      </c>
      <c r="C320" s="5">
        <v>3699</v>
      </c>
      <c r="D320" t="s">
        <v>671</v>
      </c>
      <c r="E320" t="s">
        <v>563</v>
      </c>
      <c r="F320" s="29">
        <v>15.92</v>
      </c>
      <c r="G320" s="1" t="s">
        <v>254</v>
      </c>
    </row>
    <row r="321" spans="1:7" x14ac:dyDescent="0.25">
      <c r="A321" t="s">
        <v>31</v>
      </c>
      <c r="B321" s="4" t="s">
        <v>46</v>
      </c>
      <c r="C321" s="5">
        <v>7225</v>
      </c>
      <c r="D321" t="s">
        <v>844</v>
      </c>
      <c r="E321" t="s">
        <v>640</v>
      </c>
      <c r="F321" s="29">
        <v>16.07</v>
      </c>
      <c r="G321" s="1" t="s">
        <v>254</v>
      </c>
    </row>
    <row r="322" spans="1:7" x14ac:dyDescent="0.25">
      <c r="A322" t="s">
        <v>31</v>
      </c>
      <c r="B322" s="4" t="s">
        <v>83</v>
      </c>
      <c r="C322" s="5">
        <v>7227</v>
      </c>
      <c r="D322" t="s">
        <v>845</v>
      </c>
      <c r="E322" t="s">
        <v>640</v>
      </c>
      <c r="F322" s="29">
        <v>16.11</v>
      </c>
      <c r="G322" s="1" t="s">
        <v>254</v>
      </c>
    </row>
    <row r="323" spans="1:7" x14ac:dyDescent="0.25">
      <c r="A323" t="s">
        <v>31</v>
      </c>
      <c r="B323" s="4" t="s">
        <v>86</v>
      </c>
      <c r="C323" s="5">
        <v>6160</v>
      </c>
      <c r="D323" t="s">
        <v>846</v>
      </c>
      <c r="E323" t="s">
        <v>586</v>
      </c>
      <c r="F323" s="29">
        <v>16.96</v>
      </c>
      <c r="G323" s="1" t="s">
        <v>254</v>
      </c>
    </row>
    <row r="324" spans="1:7" x14ac:dyDescent="0.25">
      <c r="A324" t="s">
        <v>31</v>
      </c>
      <c r="B324" s="4" t="s">
        <v>263</v>
      </c>
      <c r="C324" s="5">
        <v>6110</v>
      </c>
      <c r="D324" t="s">
        <v>847</v>
      </c>
      <c r="E324" t="s">
        <v>586</v>
      </c>
      <c r="F324" s="29">
        <v>20.170000000000002</v>
      </c>
      <c r="G324" s="1" t="s">
        <v>254</v>
      </c>
    </row>
    <row r="325" spans="1:7" x14ac:dyDescent="0.25">
      <c r="B325" s="4"/>
      <c r="C325" s="4"/>
    </row>
    <row r="326" spans="1:7" x14ac:dyDescent="0.25">
      <c r="A326" s="1" t="s">
        <v>253</v>
      </c>
      <c r="B326" s="2" t="s">
        <v>1</v>
      </c>
      <c r="C326" s="19" t="s">
        <v>2</v>
      </c>
      <c r="D326" s="1" t="s">
        <v>3</v>
      </c>
      <c r="E326" s="1" t="s">
        <v>4</v>
      </c>
      <c r="F326" s="35" t="s">
        <v>5</v>
      </c>
    </row>
    <row r="327" spans="1:7" x14ac:dyDescent="0.25">
      <c r="A327" t="s">
        <v>31</v>
      </c>
      <c r="B327" s="4" t="s">
        <v>7</v>
      </c>
      <c r="C327" s="9">
        <v>3752</v>
      </c>
      <c r="D327" t="s">
        <v>661</v>
      </c>
      <c r="E327" t="s">
        <v>563</v>
      </c>
      <c r="F327" s="34">
        <v>15.23</v>
      </c>
      <c r="G327" s="1" t="s">
        <v>254</v>
      </c>
    </row>
    <row r="328" spans="1:7" x14ac:dyDescent="0.25">
      <c r="A328" t="s">
        <v>31</v>
      </c>
      <c r="B328" s="4" t="s">
        <v>16</v>
      </c>
      <c r="C328" s="9">
        <v>7130</v>
      </c>
      <c r="D328" t="s">
        <v>848</v>
      </c>
      <c r="E328" t="s">
        <v>620</v>
      </c>
      <c r="F328" s="34">
        <v>15.94</v>
      </c>
      <c r="G328" s="1" t="s">
        <v>254</v>
      </c>
    </row>
    <row r="329" spans="1:7" x14ac:dyDescent="0.25">
      <c r="A329" t="s">
        <v>31</v>
      </c>
      <c r="B329" s="4" t="s">
        <v>19</v>
      </c>
      <c r="C329" s="9">
        <v>6414</v>
      </c>
      <c r="D329" t="s">
        <v>849</v>
      </c>
      <c r="E329" t="s">
        <v>448</v>
      </c>
      <c r="F329" s="34">
        <v>16.88</v>
      </c>
      <c r="G329" s="1" t="s">
        <v>254</v>
      </c>
    </row>
    <row r="330" spans="1:7" x14ac:dyDescent="0.25">
      <c r="A330" t="s">
        <v>31</v>
      </c>
      <c r="B330" s="4" t="s">
        <v>43</v>
      </c>
      <c r="C330" s="9">
        <v>1745</v>
      </c>
      <c r="D330" t="s">
        <v>850</v>
      </c>
      <c r="E330" t="s">
        <v>529</v>
      </c>
      <c r="F330" s="34">
        <v>17.260000000000002</v>
      </c>
      <c r="G330" s="1" t="s">
        <v>254</v>
      </c>
    </row>
    <row r="331" spans="1:7" x14ac:dyDescent="0.25">
      <c r="A331" t="s">
        <v>31</v>
      </c>
      <c r="B331" s="4" t="s">
        <v>46</v>
      </c>
      <c r="C331" s="9">
        <v>1705</v>
      </c>
      <c r="D331" t="s">
        <v>851</v>
      </c>
      <c r="E331" t="s">
        <v>529</v>
      </c>
      <c r="F331" s="34">
        <v>17.559999999999999</v>
      </c>
      <c r="G331" s="1" t="s">
        <v>254</v>
      </c>
    </row>
    <row r="332" spans="1:7" x14ac:dyDescent="0.25">
      <c r="A332" t="s">
        <v>31</v>
      </c>
      <c r="B332" s="4" t="s">
        <v>83</v>
      </c>
      <c r="C332" s="9">
        <v>7111</v>
      </c>
      <c r="D332" t="s">
        <v>791</v>
      </c>
      <c r="E332" t="s">
        <v>620</v>
      </c>
      <c r="F332" s="34">
        <v>17.86</v>
      </c>
      <c r="G332" s="1" t="s">
        <v>254</v>
      </c>
    </row>
    <row r="333" spans="1:7" x14ac:dyDescent="0.25">
      <c r="A333" t="s">
        <v>31</v>
      </c>
      <c r="B333" s="4" t="s">
        <v>86</v>
      </c>
      <c r="C333" s="9">
        <v>6431</v>
      </c>
      <c r="D333" t="s">
        <v>852</v>
      </c>
      <c r="E333" t="s">
        <v>448</v>
      </c>
      <c r="F333" s="34">
        <v>17.96</v>
      </c>
      <c r="G333" s="1" t="s">
        <v>254</v>
      </c>
    </row>
    <row r="334" spans="1:7" x14ac:dyDescent="0.25">
      <c r="A334" t="s">
        <v>31</v>
      </c>
      <c r="B334" s="4" t="s">
        <v>263</v>
      </c>
      <c r="C334" s="9">
        <v>7502</v>
      </c>
      <c r="D334" t="s">
        <v>673</v>
      </c>
      <c r="E334" t="s">
        <v>647</v>
      </c>
      <c r="F334" s="34">
        <v>18.260000000000002</v>
      </c>
      <c r="G334" s="1" t="s">
        <v>254</v>
      </c>
    </row>
    <row r="335" spans="1:7" x14ac:dyDescent="0.25">
      <c r="B335" s="4"/>
      <c r="C335" s="4"/>
    </row>
    <row r="336" spans="1:7" x14ac:dyDescent="0.25">
      <c r="A336" s="1" t="s">
        <v>253</v>
      </c>
      <c r="B336" s="2" t="s">
        <v>1</v>
      </c>
      <c r="C336" s="20" t="s">
        <v>2</v>
      </c>
      <c r="D336" s="1" t="s">
        <v>3</v>
      </c>
      <c r="E336" s="1" t="s">
        <v>4</v>
      </c>
      <c r="F336" s="36" t="s">
        <v>5</v>
      </c>
    </row>
    <row r="337" spans="1:7" x14ac:dyDescent="0.25">
      <c r="A337" t="s">
        <v>31</v>
      </c>
      <c r="B337" s="4" t="s">
        <v>7</v>
      </c>
      <c r="C337" s="13">
        <v>3815</v>
      </c>
      <c r="D337" t="s">
        <v>787</v>
      </c>
      <c r="E337" t="s">
        <v>563</v>
      </c>
      <c r="F337" s="37">
        <v>15.46</v>
      </c>
      <c r="G337" s="1" t="s">
        <v>254</v>
      </c>
    </row>
    <row r="338" spans="1:7" x14ac:dyDescent="0.25">
      <c r="A338" t="s">
        <v>31</v>
      </c>
      <c r="B338" s="4" t="s">
        <v>16</v>
      </c>
      <c r="C338" s="13">
        <v>7230</v>
      </c>
      <c r="D338" t="s">
        <v>790</v>
      </c>
      <c r="E338" t="s">
        <v>640</v>
      </c>
      <c r="F338" s="37">
        <v>16.649999999999999</v>
      </c>
      <c r="G338" s="1" t="s">
        <v>254</v>
      </c>
    </row>
    <row r="339" spans="1:7" x14ac:dyDescent="0.25">
      <c r="A339" t="s">
        <v>31</v>
      </c>
      <c r="B339" s="4" t="s">
        <v>19</v>
      </c>
      <c r="C339" s="13">
        <v>6450</v>
      </c>
      <c r="D339" t="s">
        <v>789</v>
      </c>
      <c r="E339" t="s">
        <v>539</v>
      </c>
      <c r="F339" s="37">
        <v>16.75</v>
      </c>
      <c r="G339" s="1" t="s">
        <v>254</v>
      </c>
    </row>
    <row r="340" spans="1:7" x14ac:dyDescent="0.25">
      <c r="C340" s="4"/>
      <c r="F340" s="30"/>
    </row>
    <row r="341" spans="1:7" x14ac:dyDescent="0.25">
      <c r="A341" s="1" t="s">
        <v>253</v>
      </c>
      <c r="B341" s="2" t="s">
        <v>1</v>
      </c>
      <c r="C341" s="18" t="s">
        <v>2</v>
      </c>
      <c r="D341" s="1" t="s">
        <v>3</v>
      </c>
      <c r="E341" s="1" t="s">
        <v>4</v>
      </c>
      <c r="F341" s="28" t="s">
        <v>5</v>
      </c>
    </row>
    <row r="342" spans="1:7" x14ac:dyDescent="0.25">
      <c r="A342" t="s">
        <v>12</v>
      </c>
      <c r="B342" s="4" t="s">
        <v>7</v>
      </c>
      <c r="C342" s="5">
        <v>6410</v>
      </c>
      <c r="D342" t="s">
        <v>853</v>
      </c>
      <c r="E342" t="s">
        <v>448</v>
      </c>
      <c r="F342" s="29">
        <v>14.09</v>
      </c>
      <c r="G342" s="1" t="s">
        <v>254</v>
      </c>
    </row>
    <row r="343" spans="1:7" x14ac:dyDescent="0.25">
      <c r="A343" t="s">
        <v>12</v>
      </c>
      <c r="B343" s="4" t="s">
        <v>16</v>
      </c>
      <c r="C343" s="5">
        <v>1920</v>
      </c>
      <c r="D343" t="s">
        <v>854</v>
      </c>
      <c r="E343" t="s">
        <v>591</v>
      </c>
      <c r="F343" s="29">
        <v>14.97</v>
      </c>
      <c r="G343" s="1" t="s">
        <v>254</v>
      </c>
    </row>
    <row r="344" spans="1:7" x14ac:dyDescent="0.25">
      <c r="A344" t="s">
        <v>12</v>
      </c>
      <c r="B344" s="4" t="s">
        <v>19</v>
      </c>
      <c r="C344" s="5">
        <v>7325</v>
      </c>
      <c r="D344" t="s">
        <v>677</v>
      </c>
      <c r="E344" t="s">
        <v>640</v>
      </c>
      <c r="F344" s="29">
        <v>14.98</v>
      </c>
      <c r="G344" s="1" t="s">
        <v>254</v>
      </c>
    </row>
    <row r="345" spans="1:7" x14ac:dyDescent="0.25">
      <c r="A345" t="s">
        <v>12</v>
      </c>
      <c r="B345" s="4" t="s">
        <v>43</v>
      </c>
      <c r="C345" s="5">
        <v>3785</v>
      </c>
      <c r="D345" t="s">
        <v>679</v>
      </c>
      <c r="E345" t="s">
        <v>563</v>
      </c>
      <c r="F345" s="29">
        <v>15.38</v>
      </c>
      <c r="G345" s="1" t="s">
        <v>254</v>
      </c>
    </row>
    <row r="346" spans="1:7" x14ac:dyDescent="0.25">
      <c r="A346" t="s">
        <v>12</v>
      </c>
      <c r="B346" s="4" t="s">
        <v>46</v>
      </c>
      <c r="C346" s="5">
        <v>6164</v>
      </c>
      <c r="D346" t="s">
        <v>855</v>
      </c>
      <c r="E346" t="s">
        <v>586</v>
      </c>
      <c r="F346" s="29">
        <v>16.12</v>
      </c>
      <c r="G346" s="1" t="s">
        <v>254</v>
      </c>
    </row>
    <row r="347" spans="1:7" x14ac:dyDescent="0.25">
      <c r="A347" t="s">
        <v>12</v>
      </c>
      <c r="B347" s="4" t="s">
        <v>83</v>
      </c>
      <c r="C347" s="5">
        <v>6137</v>
      </c>
      <c r="D347" t="s">
        <v>681</v>
      </c>
      <c r="E347" t="s">
        <v>586</v>
      </c>
      <c r="F347" s="29">
        <v>16.61</v>
      </c>
      <c r="G347" s="1" t="s">
        <v>254</v>
      </c>
    </row>
    <row r="348" spans="1:7" x14ac:dyDescent="0.25">
      <c r="A348" t="s">
        <v>12</v>
      </c>
      <c r="B348" s="4" t="s">
        <v>86</v>
      </c>
      <c r="C348" s="5">
        <v>1043</v>
      </c>
      <c r="D348" t="s">
        <v>856</v>
      </c>
      <c r="E348" t="s">
        <v>532</v>
      </c>
      <c r="F348" s="29">
        <v>24.2</v>
      </c>
      <c r="G348" s="1" t="s">
        <v>254</v>
      </c>
    </row>
    <row r="349" spans="1:7" x14ac:dyDescent="0.25">
      <c r="C349" s="4"/>
      <c r="F349" s="30"/>
    </row>
    <row r="350" spans="1:7" x14ac:dyDescent="0.25">
      <c r="A350" s="1" t="s">
        <v>253</v>
      </c>
      <c r="B350" s="2" t="s">
        <v>1</v>
      </c>
      <c r="C350" s="18" t="s">
        <v>2</v>
      </c>
      <c r="D350" s="1" t="s">
        <v>3</v>
      </c>
      <c r="E350" s="1" t="s">
        <v>4</v>
      </c>
      <c r="F350" s="28" t="s">
        <v>5</v>
      </c>
    </row>
    <row r="351" spans="1:7" x14ac:dyDescent="0.25">
      <c r="A351" t="s">
        <v>103</v>
      </c>
      <c r="B351" s="4" t="s">
        <v>7</v>
      </c>
      <c r="C351" s="5">
        <v>6166</v>
      </c>
      <c r="D351" t="s">
        <v>857</v>
      </c>
      <c r="E351" t="s">
        <v>586</v>
      </c>
      <c r="F351" s="29">
        <v>13.94</v>
      </c>
      <c r="G351" s="1" t="s">
        <v>254</v>
      </c>
    </row>
    <row r="352" spans="1:7" x14ac:dyDescent="0.25">
      <c r="A352" t="s">
        <v>103</v>
      </c>
      <c r="B352" s="4" t="s">
        <v>16</v>
      </c>
      <c r="C352" s="5">
        <v>3760</v>
      </c>
      <c r="D352" t="s">
        <v>858</v>
      </c>
      <c r="E352" t="s">
        <v>563</v>
      </c>
      <c r="F352" s="29">
        <v>14.54</v>
      </c>
      <c r="G352" s="1" t="s">
        <v>254</v>
      </c>
    </row>
    <row r="353" spans="1:7" x14ac:dyDescent="0.25">
      <c r="A353" t="s">
        <v>103</v>
      </c>
      <c r="B353" s="4" t="s">
        <v>19</v>
      </c>
      <c r="C353" s="5">
        <v>6167</v>
      </c>
      <c r="D353" t="s">
        <v>687</v>
      </c>
      <c r="E353" t="s">
        <v>586</v>
      </c>
      <c r="F353" s="29">
        <v>14.57</v>
      </c>
      <c r="G353" s="1" t="s">
        <v>254</v>
      </c>
    </row>
    <row r="354" spans="1:7" x14ac:dyDescent="0.25">
      <c r="A354" t="s">
        <v>103</v>
      </c>
      <c r="B354" s="4" t="s">
        <v>43</v>
      </c>
      <c r="C354" s="5">
        <v>1269</v>
      </c>
      <c r="D354" t="s">
        <v>859</v>
      </c>
      <c r="E354" t="s">
        <v>532</v>
      </c>
      <c r="F354" s="29">
        <v>15.66</v>
      </c>
      <c r="G354" s="1" t="s">
        <v>254</v>
      </c>
    </row>
    <row r="355" spans="1:7" x14ac:dyDescent="0.25">
      <c r="A355" t="s">
        <v>103</v>
      </c>
      <c r="B355" s="4" t="s">
        <v>46</v>
      </c>
      <c r="C355" s="5">
        <v>1340</v>
      </c>
      <c r="D355" t="s">
        <v>860</v>
      </c>
      <c r="E355" t="s">
        <v>532</v>
      </c>
      <c r="F355" s="29">
        <v>15.79</v>
      </c>
      <c r="G355" s="1" t="s">
        <v>254</v>
      </c>
    </row>
    <row r="356" spans="1:7" x14ac:dyDescent="0.25">
      <c r="A356" t="s">
        <v>103</v>
      </c>
      <c r="B356" s="4" t="s">
        <v>83</v>
      </c>
      <c r="C356" s="5">
        <v>7514</v>
      </c>
      <c r="D356" t="s">
        <v>861</v>
      </c>
      <c r="E356" t="s">
        <v>647</v>
      </c>
      <c r="F356" s="29">
        <v>17.64</v>
      </c>
      <c r="G356" s="1" t="s">
        <v>254</v>
      </c>
    </row>
    <row r="357" spans="1:7" x14ac:dyDescent="0.25">
      <c r="C357" s="4"/>
      <c r="F357" s="30"/>
    </row>
    <row r="358" spans="1:7" x14ac:dyDescent="0.25">
      <c r="A358" s="1" t="s">
        <v>253</v>
      </c>
      <c r="B358" s="2" t="s">
        <v>1</v>
      </c>
      <c r="C358" s="18" t="s">
        <v>2</v>
      </c>
      <c r="D358" s="1" t="s">
        <v>3</v>
      </c>
      <c r="E358" s="1" t="s">
        <v>4</v>
      </c>
      <c r="F358" s="28" t="s">
        <v>5</v>
      </c>
    </row>
    <row r="359" spans="1:7" x14ac:dyDescent="0.25">
      <c r="A359" t="s">
        <v>22</v>
      </c>
      <c r="B359" s="4" t="s">
        <v>7</v>
      </c>
      <c r="C359" s="5">
        <v>1726</v>
      </c>
      <c r="D359" t="s">
        <v>862</v>
      </c>
      <c r="E359" t="s">
        <v>529</v>
      </c>
      <c r="F359" s="29">
        <v>14.36</v>
      </c>
      <c r="G359" s="1" t="s">
        <v>254</v>
      </c>
    </row>
    <row r="360" spans="1:7" x14ac:dyDescent="0.25">
      <c r="A360" t="s">
        <v>22</v>
      </c>
      <c r="B360" s="4" t="s">
        <v>16</v>
      </c>
      <c r="C360" s="5">
        <v>1035</v>
      </c>
      <c r="D360" t="s">
        <v>863</v>
      </c>
      <c r="E360" t="s">
        <v>532</v>
      </c>
      <c r="F360" s="29">
        <v>15.63</v>
      </c>
      <c r="G360" s="1" t="s">
        <v>254</v>
      </c>
    </row>
    <row r="361" spans="1:7" x14ac:dyDescent="0.25">
      <c r="A361" t="s">
        <v>22</v>
      </c>
      <c r="B361" s="4" t="s">
        <v>19</v>
      </c>
      <c r="C361" s="5">
        <v>1347</v>
      </c>
      <c r="D361" t="s">
        <v>864</v>
      </c>
      <c r="E361" t="s">
        <v>532</v>
      </c>
      <c r="F361" s="29">
        <v>16.11</v>
      </c>
      <c r="G361" s="1" t="s">
        <v>254</v>
      </c>
    </row>
    <row r="362" spans="1:7" x14ac:dyDescent="0.25">
      <c r="A362" t="s">
        <v>22</v>
      </c>
      <c r="B362" s="4" t="s">
        <v>43</v>
      </c>
      <c r="C362" s="5">
        <v>1725</v>
      </c>
      <c r="D362" t="s">
        <v>865</v>
      </c>
      <c r="E362" t="s">
        <v>529</v>
      </c>
      <c r="F362" s="29">
        <v>16.3</v>
      </c>
      <c r="G362" s="1" t="s">
        <v>254</v>
      </c>
    </row>
    <row r="363" spans="1:7" x14ac:dyDescent="0.25">
      <c r="C363" s="4"/>
      <c r="F363" s="30"/>
    </row>
    <row r="364" spans="1:7" x14ac:dyDescent="0.25">
      <c r="A364" s="1" t="s">
        <v>308</v>
      </c>
      <c r="B364" s="2" t="s">
        <v>1</v>
      </c>
      <c r="C364" s="18" t="s">
        <v>2</v>
      </c>
      <c r="D364" s="1" t="s">
        <v>3</v>
      </c>
      <c r="E364" s="1" t="s">
        <v>4</v>
      </c>
      <c r="F364" s="28" t="s">
        <v>5</v>
      </c>
    </row>
    <row r="365" spans="1:7" x14ac:dyDescent="0.25">
      <c r="A365" t="s">
        <v>55</v>
      </c>
      <c r="B365" s="4" t="s">
        <v>7</v>
      </c>
      <c r="C365" s="5">
        <v>1916</v>
      </c>
      <c r="D365" t="s">
        <v>800</v>
      </c>
      <c r="E365" t="s">
        <v>591</v>
      </c>
      <c r="F365" s="29">
        <v>17.079999999999998</v>
      </c>
      <c r="G365" s="1" t="s">
        <v>309</v>
      </c>
    </row>
    <row r="366" spans="1:7" x14ac:dyDescent="0.25">
      <c r="A366" t="s">
        <v>55</v>
      </c>
      <c r="B366" s="4" t="s">
        <v>16</v>
      </c>
      <c r="C366" s="5">
        <v>1743</v>
      </c>
      <c r="D366" t="s">
        <v>801</v>
      </c>
      <c r="E366" t="s">
        <v>529</v>
      </c>
      <c r="F366" s="29">
        <v>17.690000000000001</v>
      </c>
      <c r="G366" s="1" t="s">
        <v>309</v>
      </c>
    </row>
    <row r="367" spans="1:7" x14ac:dyDescent="0.25">
      <c r="A367" t="s">
        <v>55</v>
      </c>
      <c r="B367" s="4" t="s">
        <v>19</v>
      </c>
      <c r="C367" s="5">
        <v>6111</v>
      </c>
      <c r="D367" t="s">
        <v>866</v>
      </c>
      <c r="E367" t="s">
        <v>586</v>
      </c>
      <c r="F367" s="29">
        <v>17.829999999999998</v>
      </c>
      <c r="G367" s="1" t="s">
        <v>309</v>
      </c>
    </row>
    <row r="368" spans="1:7" x14ac:dyDescent="0.25">
      <c r="A368" t="s">
        <v>55</v>
      </c>
      <c r="B368" s="4" t="s">
        <v>43</v>
      </c>
      <c r="C368" s="5">
        <v>6429</v>
      </c>
      <c r="D368" t="s">
        <v>795</v>
      </c>
      <c r="E368" t="s">
        <v>448</v>
      </c>
      <c r="F368" s="29">
        <v>17.899999999999999</v>
      </c>
      <c r="G368" s="1" t="s">
        <v>309</v>
      </c>
    </row>
    <row r="369" spans="1:7" x14ac:dyDescent="0.25">
      <c r="B369" s="4"/>
      <c r="C369" s="4"/>
    </row>
    <row r="370" spans="1:7" x14ac:dyDescent="0.25">
      <c r="A370" s="1" t="s">
        <v>308</v>
      </c>
      <c r="B370" s="2" t="s">
        <v>1</v>
      </c>
      <c r="C370" s="19" t="s">
        <v>2</v>
      </c>
      <c r="D370" s="1" t="s">
        <v>3</v>
      </c>
      <c r="E370" s="1" t="s">
        <v>4</v>
      </c>
      <c r="F370" s="35" t="s">
        <v>5</v>
      </c>
    </row>
    <row r="371" spans="1:7" x14ac:dyDescent="0.25">
      <c r="A371" t="s">
        <v>55</v>
      </c>
      <c r="B371" s="4" t="s">
        <v>7</v>
      </c>
      <c r="C371" s="9">
        <v>7235</v>
      </c>
      <c r="D371" t="s">
        <v>695</v>
      </c>
      <c r="E371" t="s">
        <v>640</v>
      </c>
      <c r="F371" s="34">
        <v>16.93</v>
      </c>
      <c r="G371" s="1" t="s">
        <v>309</v>
      </c>
    </row>
    <row r="372" spans="1:7" x14ac:dyDescent="0.25">
      <c r="A372" t="s">
        <v>55</v>
      </c>
      <c r="B372" s="4" t="s">
        <v>16</v>
      </c>
      <c r="C372" s="9">
        <v>7511</v>
      </c>
      <c r="D372" t="s">
        <v>794</v>
      </c>
      <c r="E372" t="s">
        <v>647</v>
      </c>
      <c r="F372" s="34">
        <v>17.84</v>
      </c>
      <c r="G372" s="1" t="s">
        <v>309</v>
      </c>
    </row>
    <row r="373" spans="1:7" x14ac:dyDescent="0.25">
      <c r="A373" t="s">
        <v>55</v>
      </c>
      <c r="B373" s="4" t="s">
        <v>19</v>
      </c>
      <c r="C373" s="9">
        <v>4021</v>
      </c>
      <c r="D373" t="s">
        <v>803</v>
      </c>
      <c r="E373" t="s">
        <v>544</v>
      </c>
      <c r="F373" s="34">
        <v>18.690000000000001</v>
      </c>
      <c r="G373" s="1" t="s">
        <v>309</v>
      </c>
    </row>
    <row r="374" spans="1:7" x14ac:dyDescent="0.25">
      <c r="A374" t="s">
        <v>55</v>
      </c>
      <c r="B374" s="4" t="s">
        <v>43</v>
      </c>
      <c r="C374" s="9">
        <v>6430</v>
      </c>
      <c r="D374" t="s">
        <v>867</v>
      </c>
      <c r="E374" t="s">
        <v>448</v>
      </c>
      <c r="F374" s="34">
        <v>19.350000000000001</v>
      </c>
      <c r="G374" s="1" t="s">
        <v>309</v>
      </c>
    </row>
    <row r="375" spans="1:7" x14ac:dyDescent="0.25">
      <c r="A375" t="s">
        <v>55</v>
      </c>
      <c r="B375" s="4" t="s">
        <v>46</v>
      </c>
      <c r="C375" s="9">
        <v>6105</v>
      </c>
      <c r="D375" t="s">
        <v>802</v>
      </c>
      <c r="E375" t="s">
        <v>586</v>
      </c>
      <c r="F375" s="34">
        <v>19.59</v>
      </c>
      <c r="G375" s="1" t="s">
        <v>309</v>
      </c>
    </row>
    <row r="376" spans="1:7" x14ac:dyDescent="0.25">
      <c r="A376" t="s">
        <v>55</v>
      </c>
      <c r="B376" s="4" t="s">
        <v>83</v>
      </c>
      <c r="C376" s="9">
        <v>3774</v>
      </c>
      <c r="D376" t="s">
        <v>868</v>
      </c>
      <c r="E376" t="s">
        <v>563</v>
      </c>
      <c r="F376" s="34">
        <v>22.79</v>
      </c>
      <c r="G376" s="1" t="s">
        <v>309</v>
      </c>
    </row>
    <row r="377" spans="1:7" x14ac:dyDescent="0.25">
      <c r="C377" s="4"/>
      <c r="F377" s="30"/>
    </row>
    <row r="378" spans="1:7" x14ac:dyDescent="0.25">
      <c r="A378" s="1" t="s">
        <v>308</v>
      </c>
      <c r="B378" s="2" t="s">
        <v>1</v>
      </c>
      <c r="C378" s="18" t="s">
        <v>2</v>
      </c>
      <c r="D378" s="1" t="s">
        <v>3</v>
      </c>
      <c r="E378" s="1" t="s">
        <v>4</v>
      </c>
      <c r="F378" s="28" t="s">
        <v>5</v>
      </c>
    </row>
    <row r="379" spans="1:7" x14ac:dyDescent="0.25">
      <c r="A379" t="s">
        <v>63</v>
      </c>
      <c r="B379" s="4" t="s">
        <v>7</v>
      </c>
      <c r="C379" s="5">
        <v>1809</v>
      </c>
      <c r="D379" t="s">
        <v>805</v>
      </c>
      <c r="E379" t="s">
        <v>529</v>
      </c>
      <c r="F379" s="29">
        <v>15.34</v>
      </c>
      <c r="G379" s="1" t="s">
        <v>309</v>
      </c>
    </row>
    <row r="380" spans="1:7" x14ac:dyDescent="0.25">
      <c r="A380" t="s">
        <v>63</v>
      </c>
      <c r="B380" s="4" t="s">
        <v>16</v>
      </c>
      <c r="C380" s="5">
        <v>6408</v>
      </c>
      <c r="D380" t="s">
        <v>705</v>
      </c>
      <c r="E380" t="s">
        <v>448</v>
      </c>
      <c r="F380" s="29">
        <v>15.41</v>
      </c>
      <c r="G380" s="1" t="s">
        <v>309</v>
      </c>
    </row>
    <row r="381" spans="1:7" x14ac:dyDescent="0.25">
      <c r="A381" t="s">
        <v>63</v>
      </c>
      <c r="B381" s="4" t="s">
        <v>19</v>
      </c>
      <c r="C381" s="5">
        <v>4032</v>
      </c>
      <c r="D381" t="s">
        <v>806</v>
      </c>
      <c r="E381" t="s">
        <v>544</v>
      </c>
      <c r="F381" s="29">
        <v>15.78</v>
      </c>
      <c r="G381" s="1" t="s">
        <v>309</v>
      </c>
    </row>
    <row r="382" spans="1:7" x14ac:dyDescent="0.25">
      <c r="A382" t="s">
        <v>63</v>
      </c>
      <c r="B382" s="4" t="s">
        <v>43</v>
      </c>
      <c r="C382" s="5">
        <v>6103</v>
      </c>
      <c r="D382" t="s">
        <v>707</v>
      </c>
      <c r="E382" t="s">
        <v>586</v>
      </c>
      <c r="F382" s="29">
        <v>16.059999999999999</v>
      </c>
      <c r="G382" s="1" t="s">
        <v>309</v>
      </c>
    </row>
    <row r="383" spans="1:7" x14ac:dyDescent="0.25">
      <c r="A383" t="s">
        <v>63</v>
      </c>
      <c r="B383" s="4" t="s">
        <v>46</v>
      </c>
      <c r="C383" s="5">
        <v>3663</v>
      </c>
      <c r="D383" t="s">
        <v>807</v>
      </c>
      <c r="E383" t="s">
        <v>563</v>
      </c>
      <c r="F383" s="29">
        <v>16.13</v>
      </c>
      <c r="G383" s="1" t="s">
        <v>309</v>
      </c>
    </row>
    <row r="384" spans="1:7" x14ac:dyDescent="0.25">
      <c r="A384" t="s">
        <v>63</v>
      </c>
      <c r="B384" s="4" t="s">
        <v>83</v>
      </c>
      <c r="C384" s="5">
        <v>3775</v>
      </c>
      <c r="D384" t="s">
        <v>713</v>
      </c>
      <c r="E384" t="s">
        <v>563</v>
      </c>
      <c r="F384" s="29">
        <v>17.260000000000002</v>
      </c>
      <c r="G384" s="1" t="s">
        <v>309</v>
      </c>
    </row>
    <row r="385" spans="1:7" x14ac:dyDescent="0.25">
      <c r="A385" t="s">
        <v>63</v>
      </c>
      <c r="B385" s="4" t="s">
        <v>86</v>
      </c>
      <c r="C385" s="5">
        <v>6107</v>
      </c>
      <c r="D385" t="s">
        <v>869</v>
      </c>
      <c r="E385" t="s">
        <v>586</v>
      </c>
      <c r="F385" s="29">
        <v>20.190000000000001</v>
      </c>
      <c r="G385" s="1" t="s">
        <v>309</v>
      </c>
    </row>
    <row r="386" spans="1:7" x14ac:dyDescent="0.25">
      <c r="B386" s="4"/>
      <c r="C386" s="4"/>
    </row>
    <row r="387" spans="1:7" x14ac:dyDescent="0.25">
      <c r="A387" s="1" t="s">
        <v>308</v>
      </c>
      <c r="B387" s="2" t="s">
        <v>1</v>
      </c>
      <c r="C387" s="19" t="s">
        <v>2</v>
      </c>
      <c r="D387" s="1" t="s">
        <v>3</v>
      </c>
      <c r="E387" s="1" t="s">
        <v>4</v>
      </c>
      <c r="F387" s="35" t="s">
        <v>5</v>
      </c>
    </row>
    <row r="388" spans="1:7" x14ac:dyDescent="0.25">
      <c r="A388" t="s">
        <v>63</v>
      </c>
      <c r="B388" s="4" t="s">
        <v>7</v>
      </c>
      <c r="C388" s="9">
        <v>7202</v>
      </c>
      <c r="D388" t="s">
        <v>808</v>
      </c>
      <c r="E388" t="s">
        <v>640</v>
      </c>
      <c r="F388" s="34">
        <v>16.579999999999998</v>
      </c>
      <c r="G388" s="1" t="s">
        <v>309</v>
      </c>
    </row>
    <row r="389" spans="1:7" x14ac:dyDescent="0.25">
      <c r="A389" t="s">
        <v>63</v>
      </c>
      <c r="B389" s="4" t="s">
        <v>16</v>
      </c>
      <c r="C389" s="9">
        <v>1012</v>
      </c>
      <c r="D389" t="s">
        <v>810</v>
      </c>
      <c r="E389" t="s">
        <v>532</v>
      </c>
      <c r="F389" s="34">
        <v>17.670000000000002</v>
      </c>
      <c r="G389" s="1" t="s">
        <v>309</v>
      </c>
    </row>
    <row r="390" spans="1:7" x14ac:dyDescent="0.25">
      <c r="A390" t="s">
        <v>63</v>
      </c>
      <c r="B390" s="4" t="s">
        <v>19</v>
      </c>
      <c r="C390" s="9">
        <v>7107</v>
      </c>
      <c r="D390" t="s">
        <v>812</v>
      </c>
      <c r="E390" t="s">
        <v>620</v>
      </c>
      <c r="F390" s="34">
        <v>17.96</v>
      </c>
      <c r="G390" s="1" t="s">
        <v>309</v>
      </c>
    </row>
    <row r="391" spans="1:7" x14ac:dyDescent="0.25">
      <c r="A391" t="s">
        <v>63</v>
      </c>
      <c r="B391" s="4" t="s">
        <v>43</v>
      </c>
      <c r="C391" s="9">
        <v>3725</v>
      </c>
      <c r="D391" t="s">
        <v>816</v>
      </c>
      <c r="E391" t="s">
        <v>563</v>
      </c>
      <c r="F391" s="34">
        <v>18.309999999999999</v>
      </c>
      <c r="G391" s="1" t="s">
        <v>309</v>
      </c>
    </row>
    <row r="392" spans="1:7" x14ac:dyDescent="0.25">
      <c r="A392" t="s">
        <v>63</v>
      </c>
      <c r="B392" s="4" t="s">
        <v>46</v>
      </c>
      <c r="C392" s="9">
        <v>3689</v>
      </c>
      <c r="D392" t="s">
        <v>814</v>
      </c>
      <c r="E392" t="s">
        <v>563</v>
      </c>
      <c r="F392" s="34">
        <v>18.46</v>
      </c>
      <c r="G392" s="1" t="s">
        <v>309</v>
      </c>
    </row>
    <row r="393" spans="1:7" x14ac:dyDescent="0.25">
      <c r="A393" t="s">
        <v>63</v>
      </c>
      <c r="B393" s="4" t="s">
        <v>83</v>
      </c>
      <c r="C393" s="9">
        <v>1703</v>
      </c>
      <c r="D393" t="s">
        <v>809</v>
      </c>
      <c r="E393" t="s">
        <v>529</v>
      </c>
      <c r="F393" s="34">
        <v>18.53</v>
      </c>
      <c r="G393" s="1" t="s">
        <v>309</v>
      </c>
    </row>
    <row r="394" spans="1:7" x14ac:dyDescent="0.25">
      <c r="A394" t="s">
        <v>63</v>
      </c>
      <c r="B394" s="4" t="s">
        <v>86</v>
      </c>
      <c r="C394" s="9">
        <v>1067</v>
      </c>
      <c r="D394" t="s">
        <v>870</v>
      </c>
      <c r="E394" t="s">
        <v>532</v>
      </c>
      <c r="F394" s="34">
        <v>18.64</v>
      </c>
      <c r="G394" s="1" t="s">
        <v>309</v>
      </c>
    </row>
    <row r="395" spans="1:7" x14ac:dyDescent="0.25">
      <c r="C395" s="4"/>
      <c r="F395" s="30"/>
    </row>
    <row r="396" spans="1:7" x14ac:dyDescent="0.25">
      <c r="A396" s="1" t="s">
        <v>308</v>
      </c>
      <c r="B396" s="2" t="s">
        <v>1</v>
      </c>
      <c r="C396" s="18" t="s">
        <v>2</v>
      </c>
      <c r="D396" s="1" t="s">
        <v>3</v>
      </c>
      <c r="E396" s="1" t="s">
        <v>4</v>
      </c>
      <c r="F396" s="28" t="s">
        <v>5</v>
      </c>
    </row>
    <row r="397" spans="1:7" x14ac:dyDescent="0.25">
      <c r="A397" t="s">
        <v>6</v>
      </c>
      <c r="B397" s="4" t="s">
        <v>7</v>
      </c>
      <c r="C397" s="5">
        <v>6405</v>
      </c>
      <c r="D397" t="s">
        <v>817</v>
      </c>
      <c r="E397" t="s">
        <v>448</v>
      </c>
      <c r="F397" s="29">
        <v>15.3</v>
      </c>
      <c r="G397" s="1" t="s">
        <v>309</v>
      </c>
    </row>
    <row r="398" spans="1:7" x14ac:dyDescent="0.25">
      <c r="A398" t="s">
        <v>6</v>
      </c>
      <c r="B398" s="4" t="s">
        <v>16</v>
      </c>
      <c r="C398" s="5">
        <v>4048</v>
      </c>
      <c r="D398" t="s">
        <v>822</v>
      </c>
      <c r="E398" t="s">
        <v>544</v>
      </c>
      <c r="F398" s="29">
        <v>16.68</v>
      </c>
      <c r="G398" s="1" t="s">
        <v>309</v>
      </c>
    </row>
    <row r="399" spans="1:7" x14ac:dyDescent="0.25">
      <c r="A399" t="s">
        <v>6</v>
      </c>
      <c r="B399" s="4" t="s">
        <v>19</v>
      </c>
      <c r="C399" s="5">
        <v>4017</v>
      </c>
      <c r="D399" t="s">
        <v>830</v>
      </c>
      <c r="E399" t="s">
        <v>544</v>
      </c>
      <c r="F399" s="29">
        <v>18.2</v>
      </c>
      <c r="G399" s="1" t="s">
        <v>309</v>
      </c>
    </row>
    <row r="400" spans="1:7" x14ac:dyDescent="0.25">
      <c r="A400" t="s">
        <v>6</v>
      </c>
      <c r="B400" s="4" t="s">
        <v>43</v>
      </c>
      <c r="C400" s="5">
        <v>7506</v>
      </c>
      <c r="D400" t="s">
        <v>825</v>
      </c>
      <c r="E400" t="s">
        <v>647</v>
      </c>
      <c r="F400" s="29">
        <v>18.309999999999999</v>
      </c>
      <c r="G400" s="1" t="s">
        <v>309</v>
      </c>
    </row>
    <row r="401" spans="1:7" x14ac:dyDescent="0.25">
      <c r="C401" s="4"/>
    </row>
    <row r="402" spans="1:7" x14ac:dyDescent="0.25">
      <c r="A402" s="1" t="s">
        <v>308</v>
      </c>
      <c r="B402" s="2" t="s">
        <v>1</v>
      </c>
      <c r="C402" s="19" t="s">
        <v>2</v>
      </c>
      <c r="D402" s="1" t="s">
        <v>3</v>
      </c>
      <c r="E402" s="1" t="s">
        <v>4</v>
      </c>
      <c r="F402" s="35" t="s">
        <v>5</v>
      </c>
    </row>
    <row r="403" spans="1:7" x14ac:dyDescent="0.25">
      <c r="A403" t="s">
        <v>6</v>
      </c>
      <c r="B403" s="4" t="s">
        <v>7</v>
      </c>
      <c r="C403" s="9">
        <v>6407</v>
      </c>
      <c r="D403" t="s">
        <v>721</v>
      </c>
      <c r="E403" t="s">
        <v>448</v>
      </c>
      <c r="F403" s="34">
        <v>14.86</v>
      </c>
      <c r="G403" s="1" t="s">
        <v>309</v>
      </c>
    </row>
    <row r="404" spans="1:7" x14ac:dyDescent="0.25">
      <c r="A404" t="s">
        <v>6</v>
      </c>
      <c r="B404" s="4" t="s">
        <v>16</v>
      </c>
      <c r="C404" s="9">
        <v>6416</v>
      </c>
      <c r="D404" t="s">
        <v>447</v>
      </c>
      <c r="E404" t="s">
        <v>448</v>
      </c>
      <c r="F404" s="34">
        <v>15.67</v>
      </c>
      <c r="G404" s="1" t="s">
        <v>309</v>
      </c>
    </row>
    <row r="405" spans="1:7" x14ac:dyDescent="0.25">
      <c r="A405" t="s">
        <v>6</v>
      </c>
      <c r="B405" s="4" t="s">
        <v>19</v>
      </c>
      <c r="C405" s="9">
        <v>6104</v>
      </c>
      <c r="D405" t="s">
        <v>818</v>
      </c>
      <c r="E405" t="s">
        <v>586</v>
      </c>
      <c r="F405" s="34">
        <v>16.079999999999998</v>
      </c>
      <c r="G405" s="1" t="s">
        <v>309</v>
      </c>
    </row>
    <row r="406" spans="1:7" x14ac:dyDescent="0.25">
      <c r="A406" t="s">
        <v>6</v>
      </c>
      <c r="B406" s="4" t="s">
        <v>43</v>
      </c>
      <c r="C406" s="9">
        <v>6409</v>
      </c>
      <c r="D406" t="s">
        <v>871</v>
      </c>
      <c r="E406" t="s">
        <v>448</v>
      </c>
      <c r="F406" s="34">
        <v>18.03</v>
      </c>
      <c r="G406" s="1" t="s">
        <v>309</v>
      </c>
    </row>
    <row r="407" spans="1:7" x14ac:dyDescent="0.25">
      <c r="A407" t="s">
        <v>6</v>
      </c>
      <c r="B407" s="4" t="s">
        <v>46</v>
      </c>
      <c r="C407" s="9">
        <v>6115</v>
      </c>
      <c r="D407" t="s">
        <v>872</v>
      </c>
      <c r="E407" t="s">
        <v>586</v>
      </c>
      <c r="F407" s="34">
        <v>18.399999999999999</v>
      </c>
      <c r="G407" s="1" t="s">
        <v>309</v>
      </c>
    </row>
    <row r="408" spans="1:7" x14ac:dyDescent="0.25">
      <c r="A408" t="s">
        <v>6</v>
      </c>
      <c r="B408" s="4" t="s">
        <v>83</v>
      </c>
      <c r="C408" s="9">
        <v>6412</v>
      </c>
      <c r="D408" t="s">
        <v>873</v>
      </c>
      <c r="E408" t="s">
        <v>448</v>
      </c>
      <c r="F408" s="34">
        <v>18.73</v>
      </c>
      <c r="G408" s="1" t="s">
        <v>309</v>
      </c>
    </row>
    <row r="409" spans="1:7" x14ac:dyDescent="0.25">
      <c r="A409" t="s">
        <v>6</v>
      </c>
      <c r="B409" s="4" t="s">
        <v>86</v>
      </c>
      <c r="C409" s="9">
        <v>6116</v>
      </c>
      <c r="D409" t="s">
        <v>874</v>
      </c>
      <c r="E409" t="s">
        <v>586</v>
      </c>
      <c r="F409" s="34">
        <v>19.59</v>
      </c>
      <c r="G409" s="1" t="s">
        <v>309</v>
      </c>
    </row>
    <row r="410" spans="1:7" x14ac:dyDescent="0.25">
      <c r="A410" t="s">
        <v>6</v>
      </c>
      <c r="B410" s="4" t="s">
        <v>263</v>
      </c>
      <c r="C410" s="9">
        <v>4059</v>
      </c>
      <c r="D410" t="s">
        <v>875</v>
      </c>
      <c r="E410" t="s">
        <v>544</v>
      </c>
      <c r="F410" s="34">
        <v>19.61</v>
      </c>
      <c r="G410" s="1" t="s">
        <v>309</v>
      </c>
    </row>
    <row r="411" spans="1:7" x14ac:dyDescent="0.25">
      <c r="C411" s="4"/>
      <c r="F411" s="30"/>
    </row>
    <row r="412" spans="1:7" x14ac:dyDescent="0.25">
      <c r="A412" s="1" t="s">
        <v>308</v>
      </c>
      <c r="B412" s="2" t="s">
        <v>1</v>
      </c>
      <c r="C412" s="18" t="s">
        <v>2</v>
      </c>
      <c r="D412" s="1" t="s">
        <v>3</v>
      </c>
      <c r="E412" s="1" t="s">
        <v>4</v>
      </c>
      <c r="F412" s="28" t="s">
        <v>5</v>
      </c>
    </row>
    <row r="413" spans="1:7" x14ac:dyDescent="0.25">
      <c r="A413" t="s">
        <v>31</v>
      </c>
      <c r="B413" s="4" t="s">
        <v>7</v>
      </c>
      <c r="C413" s="5">
        <v>1817</v>
      </c>
      <c r="D413" t="s">
        <v>831</v>
      </c>
      <c r="E413" t="s">
        <v>529</v>
      </c>
      <c r="F413" s="29">
        <v>14.78</v>
      </c>
      <c r="G413" s="1" t="s">
        <v>309</v>
      </c>
    </row>
    <row r="414" spans="1:7" x14ac:dyDescent="0.25">
      <c r="A414" t="s">
        <v>31</v>
      </c>
      <c r="B414" s="4" t="s">
        <v>16</v>
      </c>
      <c r="C414" s="5">
        <v>1815</v>
      </c>
      <c r="D414" t="s">
        <v>876</v>
      </c>
      <c r="E414" t="s">
        <v>529</v>
      </c>
      <c r="F414" s="29">
        <v>15.5</v>
      </c>
      <c r="G414" s="1" t="s">
        <v>309</v>
      </c>
    </row>
    <row r="415" spans="1:7" x14ac:dyDescent="0.25">
      <c r="A415" t="s">
        <v>31</v>
      </c>
      <c r="B415" s="4" t="s">
        <v>19</v>
      </c>
      <c r="C415" s="5">
        <v>3740</v>
      </c>
      <c r="D415" t="s">
        <v>833</v>
      </c>
      <c r="E415" t="s">
        <v>563</v>
      </c>
      <c r="F415" s="29">
        <v>16.03</v>
      </c>
      <c r="G415" s="1" t="s">
        <v>309</v>
      </c>
    </row>
    <row r="416" spans="1:7" x14ac:dyDescent="0.25">
      <c r="A416" t="s">
        <v>31</v>
      </c>
      <c r="B416" s="4" t="s">
        <v>43</v>
      </c>
      <c r="C416" s="5">
        <v>6453</v>
      </c>
      <c r="D416" t="s">
        <v>877</v>
      </c>
      <c r="E416" t="s">
        <v>539</v>
      </c>
      <c r="F416" s="29">
        <v>16.149999999999999</v>
      </c>
      <c r="G416" s="1" t="s">
        <v>309</v>
      </c>
    </row>
    <row r="417" spans="1:7" x14ac:dyDescent="0.25">
      <c r="A417" t="s">
        <v>31</v>
      </c>
      <c r="B417" s="4" t="s">
        <v>46</v>
      </c>
      <c r="C417" s="5">
        <v>1710</v>
      </c>
      <c r="D417" t="s">
        <v>878</v>
      </c>
      <c r="E417" t="s">
        <v>529</v>
      </c>
      <c r="F417" s="29">
        <v>16.43</v>
      </c>
      <c r="G417" s="1" t="s">
        <v>309</v>
      </c>
    </row>
    <row r="418" spans="1:7" x14ac:dyDescent="0.25">
      <c r="A418" t="s">
        <v>31</v>
      </c>
      <c r="B418" s="4" t="s">
        <v>83</v>
      </c>
      <c r="C418" s="5">
        <v>7155</v>
      </c>
      <c r="D418" t="s">
        <v>834</v>
      </c>
      <c r="E418" t="s">
        <v>620</v>
      </c>
      <c r="F418" s="29">
        <v>17.12</v>
      </c>
      <c r="G418" s="1" t="s">
        <v>309</v>
      </c>
    </row>
    <row r="419" spans="1:7" x14ac:dyDescent="0.25">
      <c r="A419" t="s">
        <v>31</v>
      </c>
      <c r="B419" s="4" t="s">
        <v>86</v>
      </c>
      <c r="C419" s="5">
        <v>4006</v>
      </c>
      <c r="D419" t="s">
        <v>835</v>
      </c>
      <c r="E419" t="s">
        <v>544</v>
      </c>
      <c r="F419" s="29">
        <v>18.61</v>
      </c>
      <c r="G419" s="1" t="s">
        <v>309</v>
      </c>
    </row>
    <row r="420" spans="1:7" x14ac:dyDescent="0.25">
      <c r="A420" t="s">
        <v>31</v>
      </c>
      <c r="B420" s="4" t="s">
        <v>263</v>
      </c>
      <c r="C420" s="5">
        <v>1893</v>
      </c>
      <c r="D420" t="s">
        <v>879</v>
      </c>
      <c r="E420" t="s">
        <v>529</v>
      </c>
      <c r="F420" s="29">
        <v>19.02</v>
      </c>
      <c r="G420" s="1" t="s">
        <v>309</v>
      </c>
    </row>
    <row r="421" spans="1:7" x14ac:dyDescent="0.25">
      <c r="C421" s="4"/>
    </row>
    <row r="422" spans="1:7" x14ac:dyDescent="0.25">
      <c r="A422" s="1" t="s">
        <v>308</v>
      </c>
      <c r="B422" s="2" t="s">
        <v>1</v>
      </c>
      <c r="C422" s="19" t="s">
        <v>2</v>
      </c>
      <c r="D422" s="1" t="s">
        <v>3</v>
      </c>
      <c r="E422" s="1" t="s">
        <v>4</v>
      </c>
      <c r="F422" s="35" t="s">
        <v>5</v>
      </c>
    </row>
    <row r="423" spans="1:7" x14ac:dyDescent="0.25">
      <c r="A423" t="s">
        <v>31</v>
      </c>
      <c r="B423" s="4" t="s">
        <v>7</v>
      </c>
      <c r="C423" s="9">
        <v>6119</v>
      </c>
      <c r="D423" t="s">
        <v>880</v>
      </c>
      <c r="E423" t="s">
        <v>586</v>
      </c>
      <c r="F423" s="34">
        <v>15.37</v>
      </c>
      <c r="G423" s="1" t="s">
        <v>309</v>
      </c>
    </row>
    <row r="424" spans="1:7" x14ac:dyDescent="0.25">
      <c r="A424" t="s">
        <v>31</v>
      </c>
      <c r="B424" s="4" t="s">
        <v>16</v>
      </c>
      <c r="C424" s="9">
        <v>4067</v>
      </c>
      <c r="D424" t="s">
        <v>832</v>
      </c>
      <c r="E424" t="s">
        <v>544</v>
      </c>
      <c r="F424" s="34">
        <v>15.61</v>
      </c>
      <c r="G424" s="1" t="s">
        <v>309</v>
      </c>
    </row>
    <row r="425" spans="1:7" x14ac:dyDescent="0.25">
      <c r="A425" t="s">
        <v>31</v>
      </c>
      <c r="B425" s="4" t="s">
        <v>19</v>
      </c>
      <c r="C425" s="9">
        <v>4050</v>
      </c>
      <c r="D425" t="s">
        <v>736</v>
      </c>
      <c r="E425" t="s">
        <v>544</v>
      </c>
      <c r="F425" s="34">
        <v>15.97</v>
      </c>
      <c r="G425" s="1" t="s">
        <v>309</v>
      </c>
    </row>
    <row r="426" spans="1:7" x14ac:dyDescent="0.25">
      <c r="A426" t="s">
        <v>31</v>
      </c>
      <c r="B426" s="4" t="s">
        <v>43</v>
      </c>
      <c r="C426" s="9">
        <v>6120</v>
      </c>
      <c r="D426" t="s">
        <v>881</v>
      </c>
      <c r="E426" t="s">
        <v>586</v>
      </c>
      <c r="F426" s="34">
        <v>17.45</v>
      </c>
      <c r="G426" s="1" t="s">
        <v>309</v>
      </c>
    </row>
    <row r="427" spans="1:7" x14ac:dyDescent="0.25">
      <c r="C427" s="4"/>
      <c r="F427" s="30"/>
    </row>
    <row r="428" spans="1:7" x14ac:dyDescent="0.25">
      <c r="A428" s="1" t="s">
        <v>308</v>
      </c>
      <c r="B428" s="2" t="s">
        <v>1</v>
      </c>
      <c r="C428" s="18" t="s">
        <v>2</v>
      </c>
      <c r="D428" s="1" t="s">
        <v>3</v>
      </c>
      <c r="E428" s="1" t="s">
        <v>4</v>
      </c>
      <c r="F428" s="28" t="s">
        <v>5</v>
      </c>
    </row>
    <row r="429" spans="1:7" x14ac:dyDescent="0.25">
      <c r="A429" t="s">
        <v>12</v>
      </c>
      <c r="B429" s="4" t="s">
        <v>7</v>
      </c>
      <c r="C429" s="5">
        <v>1749</v>
      </c>
      <c r="D429" t="s">
        <v>882</v>
      </c>
      <c r="E429" t="s">
        <v>529</v>
      </c>
      <c r="F429" s="29">
        <v>16.57</v>
      </c>
      <c r="G429" s="1" t="s">
        <v>309</v>
      </c>
    </row>
    <row r="430" spans="1:7" x14ac:dyDescent="0.25">
      <c r="A430" t="s">
        <v>12</v>
      </c>
      <c r="B430" s="4" t="s">
        <v>16</v>
      </c>
      <c r="C430" s="5">
        <v>1110</v>
      </c>
      <c r="D430" t="s">
        <v>883</v>
      </c>
      <c r="E430" t="s">
        <v>532</v>
      </c>
      <c r="F430" s="29">
        <v>18.05</v>
      </c>
      <c r="G430" s="1" t="s">
        <v>309</v>
      </c>
    </row>
    <row r="431" spans="1:7" x14ac:dyDescent="0.25">
      <c r="C431" s="4"/>
      <c r="F431" s="30"/>
    </row>
    <row r="432" spans="1:7" x14ac:dyDescent="0.25">
      <c r="A432" s="1" t="s">
        <v>308</v>
      </c>
      <c r="B432" s="2" t="s">
        <v>1</v>
      </c>
      <c r="C432" s="18" t="s">
        <v>2</v>
      </c>
      <c r="D432" s="1" t="s">
        <v>3</v>
      </c>
      <c r="E432" s="1" t="s">
        <v>4</v>
      </c>
      <c r="F432" s="28" t="s">
        <v>5</v>
      </c>
    </row>
    <row r="433" spans="1:7" x14ac:dyDescent="0.25">
      <c r="A433" t="s">
        <v>103</v>
      </c>
      <c r="B433" s="4" t="s">
        <v>7</v>
      </c>
      <c r="C433" s="5">
        <v>4093</v>
      </c>
      <c r="D433" t="s">
        <v>884</v>
      </c>
      <c r="E433" t="s">
        <v>544</v>
      </c>
      <c r="F433" s="29">
        <v>13.61</v>
      </c>
      <c r="G433" s="1" t="s">
        <v>309</v>
      </c>
    </row>
    <row r="434" spans="1:7" x14ac:dyDescent="0.25">
      <c r="A434" t="s">
        <v>103</v>
      </c>
      <c r="B434" s="4" t="s">
        <v>16</v>
      </c>
      <c r="C434" s="5">
        <v>1718</v>
      </c>
      <c r="D434" t="s">
        <v>885</v>
      </c>
      <c r="E434" t="s">
        <v>529</v>
      </c>
      <c r="F434" s="29">
        <v>14.14</v>
      </c>
      <c r="G434" s="1" t="s">
        <v>309</v>
      </c>
    </row>
    <row r="435" spans="1:7" x14ac:dyDescent="0.25">
      <c r="A435" t="s">
        <v>103</v>
      </c>
      <c r="B435" s="4" t="s">
        <v>19</v>
      </c>
      <c r="C435" s="5">
        <v>4022</v>
      </c>
      <c r="D435" t="s">
        <v>886</v>
      </c>
      <c r="E435" t="s">
        <v>544</v>
      </c>
      <c r="F435" s="29">
        <v>14.65</v>
      </c>
      <c r="G435" s="1" t="s">
        <v>309</v>
      </c>
    </row>
    <row r="436" spans="1:7" x14ac:dyDescent="0.25">
      <c r="A436" t="s">
        <v>103</v>
      </c>
      <c r="B436" s="4" t="s">
        <v>43</v>
      </c>
      <c r="C436" s="5">
        <v>6455</v>
      </c>
      <c r="D436" t="s">
        <v>887</v>
      </c>
      <c r="E436" t="s">
        <v>539</v>
      </c>
      <c r="F436" s="29">
        <v>15.82</v>
      </c>
      <c r="G436" s="1" t="s">
        <v>309</v>
      </c>
    </row>
    <row r="437" spans="1:7" x14ac:dyDescent="0.25">
      <c r="A437" t="s">
        <v>103</v>
      </c>
      <c r="B437" s="4" t="s">
        <v>46</v>
      </c>
      <c r="C437" s="5">
        <v>6437</v>
      </c>
      <c r="D437" t="s">
        <v>888</v>
      </c>
      <c r="E437" t="s">
        <v>448</v>
      </c>
      <c r="F437" s="29">
        <v>16.28</v>
      </c>
      <c r="G437" s="1" t="s">
        <v>309</v>
      </c>
    </row>
    <row r="438" spans="1:7" x14ac:dyDescent="0.25">
      <c r="A438" t="s">
        <v>103</v>
      </c>
      <c r="B438" s="4" t="s">
        <v>83</v>
      </c>
      <c r="C438" s="5">
        <v>1825</v>
      </c>
      <c r="D438" t="s">
        <v>757</v>
      </c>
      <c r="E438" t="s">
        <v>529</v>
      </c>
      <c r="F438" s="29">
        <v>25.03</v>
      </c>
      <c r="G438" s="1" t="s">
        <v>309</v>
      </c>
    </row>
    <row r="439" spans="1:7" x14ac:dyDescent="0.25">
      <c r="C439" s="4"/>
      <c r="F439" s="30"/>
    </row>
    <row r="440" spans="1:7" x14ac:dyDescent="0.25">
      <c r="A440" s="1" t="s">
        <v>308</v>
      </c>
      <c r="B440" s="2" t="s">
        <v>1</v>
      </c>
      <c r="C440" s="18" t="s">
        <v>2</v>
      </c>
      <c r="D440" s="1" t="s">
        <v>3</v>
      </c>
      <c r="E440" s="1" t="s">
        <v>4</v>
      </c>
      <c r="F440" s="28" t="s">
        <v>5</v>
      </c>
    </row>
    <row r="441" spans="1:7" x14ac:dyDescent="0.25">
      <c r="A441" t="s">
        <v>22</v>
      </c>
      <c r="B441" s="4" t="s">
        <v>7</v>
      </c>
      <c r="C441" s="5">
        <v>1099</v>
      </c>
      <c r="D441" t="s">
        <v>889</v>
      </c>
      <c r="E441" t="s">
        <v>532</v>
      </c>
      <c r="F441" s="29">
        <v>13.28</v>
      </c>
      <c r="G441" s="1" t="s">
        <v>309</v>
      </c>
    </row>
    <row r="442" spans="1:7" x14ac:dyDescent="0.25">
      <c r="A442" t="s">
        <v>22</v>
      </c>
      <c r="B442" s="4" t="s">
        <v>16</v>
      </c>
      <c r="C442" s="5">
        <v>1222</v>
      </c>
      <c r="D442" t="s">
        <v>890</v>
      </c>
      <c r="E442" t="s">
        <v>532</v>
      </c>
      <c r="F442" s="29">
        <v>14.67</v>
      </c>
      <c r="G442" s="1" t="s">
        <v>309</v>
      </c>
    </row>
    <row r="443" spans="1:7" x14ac:dyDescent="0.25">
      <c r="C443" s="4"/>
      <c r="F443" s="30"/>
    </row>
    <row r="444" spans="1:7" x14ac:dyDescent="0.25">
      <c r="A444" s="1" t="s">
        <v>349</v>
      </c>
      <c r="B444" s="2" t="s">
        <v>1</v>
      </c>
      <c r="C444" s="18" t="s">
        <v>2</v>
      </c>
      <c r="D444" s="1" t="s">
        <v>3</v>
      </c>
      <c r="E444" s="1" t="s">
        <v>4</v>
      </c>
      <c r="F444" s="28" t="s">
        <v>5</v>
      </c>
    </row>
    <row r="445" spans="1:7" x14ac:dyDescent="0.25">
      <c r="A445" t="s">
        <v>55</v>
      </c>
      <c r="B445" s="4" t="s">
        <v>7</v>
      </c>
      <c r="C445" s="5">
        <v>1109</v>
      </c>
      <c r="D445" t="s">
        <v>531</v>
      </c>
      <c r="E445" t="s">
        <v>532</v>
      </c>
      <c r="F445" s="31" t="s">
        <v>891</v>
      </c>
      <c r="G445" s="1" t="s">
        <v>352</v>
      </c>
    </row>
    <row r="446" spans="1:7" x14ac:dyDescent="0.25">
      <c r="C446" s="4"/>
      <c r="F446" s="30"/>
    </row>
    <row r="447" spans="1:7" x14ac:dyDescent="0.25">
      <c r="A447" s="1" t="s">
        <v>349</v>
      </c>
      <c r="B447" s="2" t="s">
        <v>1</v>
      </c>
      <c r="C447" s="18" t="s">
        <v>2</v>
      </c>
      <c r="D447" s="1" t="s">
        <v>3</v>
      </c>
      <c r="E447" s="1" t="s">
        <v>4</v>
      </c>
      <c r="F447" s="28" t="s">
        <v>5</v>
      </c>
    </row>
    <row r="448" spans="1:7" x14ac:dyDescent="0.25">
      <c r="A448" t="s">
        <v>63</v>
      </c>
      <c r="B448" s="4" t="s">
        <v>7</v>
      </c>
      <c r="C448" s="5">
        <v>6417</v>
      </c>
      <c r="D448" t="s">
        <v>774</v>
      </c>
      <c r="E448" t="s">
        <v>448</v>
      </c>
      <c r="F448" s="29" t="s">
        <v>892</v>
      </c>
      <c r="G448" s="1" t="s">
        <v>352</v>
      </c>
    </row>
    <row r="449" spans="1:7" x14ac:dyDescent="0.25">
      <c r="A449" t="s">
        <v>63</v>
      </c>
      <c r="B449" s="4" t="s">
        <v>16</v>
      </c>
      <c r="C449" s="5">
        <v>6419</v>
      </c>
      <c r="D449" t="s">
        <v>642</v>
      </c>
      <c r="E449" t="s">
        <v>448</v>
      </c>
      <c r="F449" s="29" t="s">
        <v>893</v>
      </c>
      <c r="G449" s="1" t="s">
        <v>352</v>
      </c>
    </row>
    <row r="450" spans="1:7" x14ac:dyDescent="0.25">
      <c r="A450" t="s">
        <v>63</v>
      </c>
      <c r="B450" s="4" t="s">
        <v>19</v>
      </c>
      <c r="C450" s="5">
        <v>6426</v>
      </c>
      <c r="D450" t="s">
        <v>894</v>
      </c>
      <c r="E450" t="s">
        <v>448</v>
      </c>
      <c r="F450" s="31" t="s">
        <v>895</v>
      </c>
      <c r="G450" s="1" t="s">
        <v>352</v>
      </c>
    </row>
    <row r="451" spans="1:7" x14ac:dyDescent="0.25">
      <c r="C451" s="4"/>
      <c r="F451" s="30"/>
    </row>
    <row r="452" spans="1:7" x14ac:dyDescent="0.25">
      <c r="A452" s="1" t="s">
        <v>349</v>
      </c>
      <c r="B452" s="2" t="s">
        <v>1</v>
      </c>
      <c r="C452" s="18" t="s">
        <v>2</v>
      </c>
      <c r="D452" s="1" t="s">
        <v>3</v>
      </c>
      <c r="E452" s="1" t="s">
        <v>4</v>
      </c>
      <c r="F452" s="28" t="s">
        <v>5</v>
      </c>
    </row>
    <row r="453" spans="1:7" x14ac:dyDescent="0.25">
      <c r="A453" t="s">
        <v>6</v>
      </c>
      <c r="B453" s="4" t="s">
        <v>7</v>
      </c>
      <c r="C453" s="5">
        <v>3910</v>
      </c>
      <c r="D453" t="s">
        <v>652</v>
      </c>
      <c r="E453" t="s">
        <v>563</v>
      </c>
      <c r="F453" s="29" t="s">
        <v>896</v>
      </c>
      <c r="G453" s="1" t="s">
        <v>352</v>
      </c>
    </row>
    <row r="454" spans="1:7" x14ac:dyDescent="0.25">
      <c r="C454" s="4"/>
      <c r="F454" s="30"/>
    </row>
    <row r="455" spans="1:7" x14ac:dyDescent="0.25">
      <c r="A455" s="1" t="s">
        <v>349</v>
      </c>
      <c r="B455" s="2" t="s">
        <v>1</v>
      </c>
      <c r="C455" s="18" t="s">
        <v>2</v>
      </c>
      <c r="D455" s="1" t="s">
        <v>3</v>
      </c>
      <c r="E455" s="1" t="s">
        <v>4</v>
      </c>
      <c r="F455" s="28" t="s">
        <v>5</v>
      </c>
    </row>
    <row r="456" spans="1:7" x14ac:dyDescent="0.25">
      <c r="A456" t="s">
        <v>31</v>
      </c>
      <c r="B456" s="4" t="s">
        <v>7</v>
      </c>
      <c r="C456" s="5">
        <v>3650</v>
      </c>
      <c r="D456" t="s">
        <v>659</v>
      </c>
      <c r="E456" t="s">
        <v>563</v>
      </c>
      <c r="F456" s="29" t="s">
        <v>897</v>
      </c>
      <c r="G456" s="1" t="s">
        <v>352</v>
      </c>
    </row>
    <row r="457" spans="1:7" x14ac:dyDescent="0.25">
      <c r="A457" t="s">
        <v>31</v>
      </c>
      <c r="B457" s="4" t="s">
        <v>16</v>
      </c>
      <c r="C457" s="5">
        <v>1104</v>
      </c>
      <c r="D457" t="s">
        <v>550</v>
      </c>
      <c r="E457" t="s">
        <v>532</v>
      </c>
      <c r="F457" s="31" t="s">
        <v>898</v>
      </c>
      <c r="G457" s="1" t="s">
        <v>352</v>
      </c>
    </row>
    <row r="458" spans="1:7" x14ac:dyDescent="0.25">
      <c r="A458" t="s">
        <v>31</v>
      </c>
      <c r="B458" s="4" t="s">
        <v>19</v>
      </c>
      <c r="C458" s="5">
        <v>6403</v>
      </c>
      <c r="D458" t="s">
        <v>899</v>
      </c>
      <c r="E458" t="s">
        <v>448</v>
      </c>
      <c r="F458" s="29" t="s">
        <v>900</v>
      </c>
      <c r="G458" s="1" t="s">
        <v>352</v>
      </c>
    </row>
    <row r="459" spans="1:7" x14ac:dyDescent="0.25">
      <c r="A459" t="s">
        <v>31</v>
      </c>
      <c r="B459" s="4" t="s">
        <v>43</v>
      </c>
      <c r="C459" s="5">
        <v>4044</v>
      </c>
      <c r="D459" t="s">
        <v>669</v>
      </c>
      <c r="E459" t="s">
        <v>544</v>
      </c>
      <c r="F459" s="29" t="s">
        <v>901</v>
      </c>
      <c r="G459" s="1" t="s">
        <v>352</v>
      </c>
    </row>
    <row r="460" spans="1:7" x14ac:dyDescent="0.25">
      <c r="C460" s="4"/>
      <c r="F460" s="30"/>
    </row>
    <row r="461" spans="1:7" x14ac:dyDescent="0.25">
      <c r="A461" s="1" t="s">
        <v>349</v>
      </c>
      <c r="B461" s="2" t="s">
        <v>1</v>
      </c>
      <c r="C461" s="18" t="s">
        <v>2</v>
      </c>
      <c r="D461" s="1" t="s">
        <v>3</v>
      </c>
      <c r="E461" s="1" t="s">
        <v>4</v>
      </c>
      <c r="F461" s="28" t="s">
        <v>5</v>
      </c>
    </row>
    <row r="462" spans="1:7" x14ac:dyDescent="0.25">
      <c r="A462" t="s">
        <v>12</v>
      </c>
      <c r="B462" s="4" t="s">
        <v>7</v>
      </c>
      <c r="C462" s="5">
        <v>4031</v>
      </c>
      <c r="D462" t="s">
        <v>554</v>
      </c>
      <c r="E462" t="s">
        <v>544</v>
      </c>
      <c r="F462" s="31" t="s">
        <v>902</v>
      </c>
      <c r="G462" s="1" t="s">
        <v>352</v>
      </c>
    </row>
    <row r="463" spans="1:7" x14ac:dyDescent="0.25">
      <c r="C463" s="4"/>
      <c r="F463" s="30"/>
    </row>
    <row r="464" spans="1:7" x14ac:dyDescent="0.25">
      <c r="A464" s="1" t="s">
        <v>349</v>
      </c>
      <c r="B464" s="2" t="s">
        <v>1</v>
      </c>
      <c r="C464" s="18" t="s">
        <v>2</v>
      </c>
      <c r="D464" s="1" t="s">
        <v>3</v>
      </c>
      <c r="E464" s="1" t="s">
        <v>4</v>
      </c>
      <c r="F464" s="28" t="s">
        <v>5</v>
      </c>
    </row>
    <row r="465" spans="1:7" x14ac:dyDescent="0.25">
      <c r="A465" t="s">
        <v>103</v>
      </c>
      <c r="B465" s="4" t="s">
        <v>7</v>
      </c>
      <c r="C465" s="5">
        <v>3745</v>
      </c>
      <c r="D465" t="s">
        <v>686</v>
      </c>
      <c r="E465" t="s">
        <v>563</v>
      </c>
      <c r="F465" s="31" t="s">
        <v>903</v>
      </c>
      <c r="G465" s="1" t="s">
        <v>352</v>
      </c>
    </row>
    <row r="466" spans="1:7" x14ac:dyDescent="0.25">
      <c r="A466" t="s">
        <v>103</v>
      </c>
      <c r="B466" s="4" t="s">
        <v>16</v>
      </c>
      <c r="C466" s="5">
        <v>1824</v>
      </c>
      <c r="D466" t="s">
        <v>560</v>
      </c>
      <c r="E466" t="s">
        <v>529</v>
      </c>
      <c r="F466" s="29" t="s">
        <v>904</v>
      </c>
      <c r="G466" s="1" t="s">
        <v>352</v>
      </c>
    </row>
    <row r="467" spans="1:7" x14ac:dyDescent="0.25">
      <c r="A467" t="s">
        <v>103</v>
      </c>
      <c r="B467" s="4" t="s">
        <v>19</v>
      </c>
      <c r="C467" s="5">
        <v>1731</v>
      </c>
      <c r="D467" t="s">
        <v>905</v>
      </c>
      <c r="E467" t="s">
        <v>529</v>
      </c>
      <c r="F467" s="31" t="s">
        <v>906</v>
      </c>
      <c r="G467" s="1" t="s">
        <v>352</v>
      </c>
    </row>
    <row r="468" spans="1:7" x14ac:dyDescent="0.25">
      <c r="C468" s="4"/>
      <c r="F468" s="30"/>
    </row>
    <row r="469" spans="1:7" x14ac:dyDescent="0.25">
      <c r="A469" s="1" t="s">
        <v>367</v>
      </c>
      <c r="B469" s="2" t="s">
        <v>1</v>
      </c>
      <c r="C469" s="18" t="s">
        <v>2</v>
      </c>
      <c r="D469" s="1" t="s">
        <v>3</v>
      </c>
      <c r="E469" s="1" t="s">
        <v>4</v>
      </c>
      <c r="F469" s="28" t="s">
        <v>5</v>
      </c>
    </row>
    <row r="470" spans="1:7" x14ac:dyDescent="0.25">
      <c r="A470" t="s">
        <v>55</v>
      </c>
      <c r="B470" s="4" t="s">
        <v>7</v>
      </c>
      <c r="C470" s="5">
        <v>3757</v>
      </c>
      <c r="D470" t="s">
        <v>696</v>
      </c>
      <c r="E470" t="s">
        <v>563</v>
      </c>
      <c r="F470" s="31" t="s">
        <v>907</v>
      </c>
      <c r="G470" s="1" t="s">
        <v>369</v>
      </c>
    </row>
    <row r="471" spans="1:7" x14ac:dyDescent="0.25">
      <c r="C471" s="4"/>
      <c r="F471" s="30"/>
    </row>
    <row r="472" spans="1:7" x14ac:dyDescent="0.25">
      <c r="A472" s="1" t="s">
        <v>367</v>
      </c>
      <c r="B472" s="2" t="s">
        <v>1</v>
      </c>
      <c r="C472" s="18" t="s">
        <v>2</v>
      </c>
      <c r="D472" s="1" t="s">
        <v>3</v>
      </c>
      <c r="E472" s="1" t="s">
        <v>4</v>
      </c>
      <c r="F472" s="28" t="s">
        <v>5</v>
      </c>
    </row>
    <row r="473" spans="1:7" x14ac:dyDescent="0.25">
      <c r="A473" t="s">
        <v>63</v>
      </c>
      <c r="B473" s="4" t="s">
        <v>7</v>
      </c>
      <c r="C473" s="5">
        <v>4033</v>
      </c>
      <c r="D473" t="s">
        <v>711</v>
      </c>
      <c r="E473" t="s">
        <v>544</v>
      </c>
      <c r="F473" s="31" t="s">
        <v>908</v>
      </c>
      <c r="G473" s="1" t="s">
        <v>369</v>
      </c>
    </row>
    <row r="474" spans="1:7" x14ac:dyDescent="0.25">
      <c r="A474" t="s">
        <v>63</v>
      </c>
      <c r="B474" s="4" t="s">
        <v>16</v>
      </c>
      <c r="C474" s="5">
        <v>1074</v>
      </c>
      <c r="D474" t="s">
        <v>569</v>
      </c>
      <c r="E474" t="s">
        <v>532</v>
      </c>
      <c r="F474" s="29" t="s">
        <v>909</v>
      </c>
      <c r="G474" s="1" t="s">
        <v>369</v>
      </c>
    </row>
    <row r="475" spans="1:7" x14ac:dyDescent="0.25">
      <c r="C475" s="4"/>
      <c r="F475" s="30"/>
    </row>
    <row r="476" spans="1:7" x14ac:dyDescent="0.25">
      <c r="A476" s="1" t="s">
        <v>367</v>
      </c>
      <c r="B476" s="2" t="s">
        <v>1</v>
      </c>
      <c r="C476" s="18" t="s">
        <v>2</v>
      </c>
      <c r="D476" s="1" t="s">
        <v>3</v>
      </c>
      <c r="E476" s="1" t="s">
        <v>4</v>
      </c>
      <c r="F476" s="28" t="s">
        <v>5</v>
      </c>
    </row>
    <row r="477" spans="1:7" x14ac:dyDescent="0.25">
      <c r="A477" t="s">
        <v>6</v>
      </c>
      <c r="B477" s="4" t="s">
        <v>7</v>
      </c>
      <c r="C477" s="5">
        <v>6415</v>
      </c>
      <c r="D477" t="s">
        <v>581</v>
      </c>
      <c r="E477" t="s">
        <v>448</v>
      </c>
      <c r="F477" s="31" t="s">
        <v>910</v>
      </c>
      <c r="G477" s="1" t="s">
        <v>369</v>
      </c>
    </row>
    <row r="478" spans="1:7" x14ac:dyDescent="0.25">
      <c r="A478" t="s">
        <v>6</v>
      </c>
      <c r="B478" s="4" t="s">
        <v>16</v>
      </c>
      <c r="C478" s="5">
        <v>3747</v>
      </c>
      <c r="D478" t="s">
        <v>827</v>
      </c>
      <c r="E478" t="s">
        <v>563</v>
      </c>
      <c r="F478" s="31" t="s">
        <v>911</v>
      </c>
      <c r="G478" s="1" t="s">
        <v>369</v>
      </c>
    </row>
    <row r="479" spans="1:7" x14ac:dyDescent="0.25">
      <c r="C479" s="4"/>
      <c r="F479" s="30"/>
    </row>
    <row r="480" spans="1:7" x14ac:dyDescent="0.25">
      <c r="A480" s="1" t="s">
        <v>367</v>
      </c>
      <c r="B480" s="2" t="s">
        <v>1</v>
      </c>
      <c r="C480" s="18" t="s">
        <v>2</v>
      </c>
      <c r="D480" s="1" t="s">
        <v>3</v>
      </c>
      <c r="E480" s="1" t="s">
        <v>4</v>
      </c>
      <c r="F480" s="28" t="s">
        <v>5</v>
      </c>
    </row>
    <row r="481" spans="1:7" x14ac:dyDescent="0.25">
      <c r="A481" t="s">
        <v>31</v>
      </c>
      <c r="B481" s="4" t="s">
        <v>7</v>
      </c>
      <c r="C481" s="5">
        <v>1904</v>
      </c>
      <c r="D481" t="s">
        <v>590</v>
      </c>
      <c r="E481" t="s">
        <v>591</v>
      </c>
      <c r="F481" s="29" t="s">
        <v>912</v>
      </c>
      <c r="G481" s="1" t="s">
        <v>369</v>
      </c>
    </row>
    <row r="482" spans="1:7" x14ac:dyDescent="0.25">
      <c r="A482" t="s">
        <v>31</v>
      </c>
      <c r="B482" s="4" t="s">
        <v>16</v>
      </c>
      <c r="C482" s="5">
        <v>4030</v>
      </c>
      <c r="D482" t="s">
        <v>739</v>
      </c>
      <c r="E482" t="s">
        <v>544</v>
      </c>
      <c r="F482" s="29" t="s">
        <v>913</v>
      </c>
      <c r="G482" s="1" t="s">
        <v>369</v>
      </c>
    </row>
    <row r="483" spans="1:7" x14ac:dyDescent="0.25">
      <c r="C483" s="4"/>
      <c r="F483" s="30"/>
    </row>
    <row r="484" spans="1:7" x14ac:dyDescent="0.25">
      <c r="A484" s="1" t="s">
        <v>367</v>
      </c>
      <c r="B484" s="2" t="s">
        <v>1</v>
      </c>
      <c r="C484" s="18" t="s">
        <v>2</v>
      </c>
      <c r="D484" s="1" t="s">
        <v>3</v>
      </c>
      <c r="E484" s="1" t="s">
        <v>4</v>
      </c>
      <c r="F484" s="28" t="s">
        <v>5</v>
      </c>
    </row>
    <row r="485" spans="1:7" x14ac:dyDescent="0.25">
      <c r="A485" t="s">
        <v>12</v>
      </c>
      <c r="B485" s="4" t="s">
        <v>7</v>
      </c>
      <c r="C485" s="5">
        <v>1253</v>
      </c>
      <c r="D485" t="s">
        <v>914</v>
      </c>
      <c r="E485" t="s">
        <v>532</v>
      </c>
      <c r="F485" s="31" t="s">
        <v>915</v>
      </c>
      <c r="G485" s="1" t="s">
        <v>369</v>
      </c>
    </row>
    <row r="486" spans="1:7" x14ac:dyDescent="0.25">
      <c r="C486" s="4"/>
      <c r="F486" s="30"/>
    </row>
    <row r="487" spans="1:7" x14ac:dyDescent="0.25">
      <c r="A487" s="1" t="s">
        <v>367</v>
      </c>
      <c r="B487" s="2" t="s">
        <v>1</v>
      </c>
      <c r="C487" s="18" t="s">
        <v>2</v>
      </c>
      <c r="D487" s="1" t="s">
        <v>3</v>
      </c>
      <c r="E487" s="1" t="s">
        <v>4</v>
      </c>
      <c r="F487" s="28" t="s">
        <v>5</v>
      </c>
    </row>
    <row r="488" spans="1:7" x14ac:dyDescent="0.25">
      <c r="A488" t="s">
        <v>103</v>
      </c>
      <c r="B488" s="4" t="s">
        <v>7</v>
      </c>
      <c r="C488" s="5">
        <v>3900</v>
      </c>
      <c r="D488" t="s">
        <v>916</v>
      </c>
      <c r="E488" t="s">
        <v>563</v>
      </c>
      <c r="F488" s="29" t="s">
        <v>917</v>
      </c>
      <c r="G488" s="1" t="s">
        <v>369</v>
      </c>
    </row>
    <row r="489" spans="1:7" x14ac:dyDescent="0.25">
      <c r="A489" t="s">
        <v>103</v>
      </c>
      <c r="B489" s="4" t="s">
        <v>16</v>
      </c>
      <c r="C489" s="5">
        <v>6435</v>
      </c>
      <c r="D489" t="s">
        <v>613</v>
      </c>
      <c r="E489" t="s">
        <v>448</v>
      </c>
      <c r="F489" s="31" t="s">
        <v>918</v>
      </c>
      <c r="G489" s="1" t="s">
        <v>369</v>
      </c>
    </row>
    <row r="490" spans="1:7" x14ac:dyDescent="0.25">
      <c r="C490" s="4"/>
      <c r="F490" s="30"/>
    </row>
    <row r="491" spans="1:7" x14ac:dyDescent="0.25">
      <c r="A491" s="1" t="s">
        <v>367</v>
      </c>
      <c r="B491" s="2" t="s">
        <v>1</v>
      </c>
      <c r="C491" s="18" t="s">
        <v>2</v>
      </c>
      <c r="D491" s="1" t="s">
        <v>3</v>
      </c>
      <c r="E491" s="1" t="s">
        <v>4</v>
      </c>
      <c r="F491" s="28" t="s">
        <v>5</v>
      </c>
    </row>
    <row r="492" spans="1:7" x14ac:dyDescent="0.25">
      <c r="A492" t="s">
        <v>22</v>
      </c>
      <c r="B492" s="4" t="s">
        <v>7</v>
      </c>
      <c r="C492" s="5">
        <v>1066</v>
      </c>
      <c r="D492" t="s">
        <v>919</v>
      </c>
      <c r="E492" t="s">
        <v>532</v>
      </c>
      <c r="F492" s="29" t="s">
        <v>920</v>
      </c>
      <c r="G492" s="1" t="s">
        <v>369</v>
      </c>
    </row>
    <row r="493" spans="1:7" x14ac:dyDescent="0.25">
      <c r="C493" s="4"/>
      <c r="F493" s="30"/>
    </row>
    <row r="494" spans="1:7" x14ac:dyDescent="0.25">
      <c r="A494" s="1" t="s">
        <v>390</v>
      </c>
      <c r="B494" s="2" t="s">
        <v>1</v>
      </c>
      <c r="C494" s="18" t="s">
        <v>2</v>
      </c>
      <c r="D494" s="1" t="s">
        <v>3</v>
      </c>
      <c r="E494" s="1" t="s">
        <v>4</v>
      </c>
      <c r="F494" s="28" t="s">
        <v>5</v>
      </c>
    </row>
    <row r="495" spans="1:7" x14ac:dyDescent="0.25">
      <c r="A495" t="s">
        <v>55</v>
      </c>
      <c r="B495" s="4" t="s">
        <v>7</v>
      </c>
      <c r="C495" s="5">
        <v>6427</v>
      </c>
      <c r="D495" t="s">
        <v>836</v>
      </c>
      <c r="E495" t="s">
        <v>448</v>
      </c>
      <c r="F495" s="29">
        <v>42.47</v>
      </c>
      <c r="G495" s="1" t="s">
        <v>391</v>
      </c>
    </row>
    <row r="496" spans="1:7" x14ac:dyDescent="0.25">
      <c r="A496" t="s">
        <v>55</v>
      </c>
      <c r="B496" s="4" t="s">
        <v>16</v>
      </c>
      <c r="C496" s="5">
        <v>4007</v>
      </c>
      <c r="D496" t="s">
        <v>622</v>
      </c>
      <c r="E496" t="s">
        <v>544</v>
      </c>
      <c r="F496" s="29">
        <v>42.51</v>
      </c>
      <c r="G496" s="1" t="s">
        <v>391</v>
      </c>
    </row>
    <row r="497" spans="1:7" x14ac:dyDescent="0.25">
      <c r="A497" t="s">
        <v>55</v>
      </c>
      <c r="B497" s="4" t="s">
        <v>19</v>
      </c>
      <c r="C497" s="5">
        <v>1727</v>
      </c>
      <c r="D497" t="s">
        <v>536</v>
      </c>
      <c r="E497" t="s">
        <v>529</v>
      </c>
      <c r="F497" s="29">
        <v>48.36</v>
      </c>
      <c r="G497" s="1" t="s">
        <v>391</v>
      </c>
    </row>
    <row r="498" spans="1:7" x14ac:dyDescent="0.25">
      <c r="C498" s="4"/>
      <c r="F498" s="30"/>
    </row>
    <row r="499" spans="1:7" x14ac:dyDescent="0.25">
      <c r="A499" s="1" t="s">
        <v>390</v>
      </c>
      <c r="B499" s="2" t="s">
        <v>1</v>
      </c>
      <c r="C499" s="18" t="s">
        <v>2</v>
      </c>
      <c r="D499" s="1" t="s">
        <v>3</v>
      </c>
      <c r="E499" s="1" t="s">
        <v>4</v>
      </c>
      <c r="F499" s="28" t="s">
        <v>5</v>
      </c>
    </row>
    <row r="500" spans="1:7" x14ac:dyDescent="0.25">
      <c r="A500" t="s">
        <v>63</v>
      </c>
      <c r="B500" s="4" t="s">
        <v>7</v>
      </c>
      <c r="C500" s="5">
        <v>6423</v>
      </c>
      <c r="D500" t="s">
        <v>632</v>
      </c>
      <c r="E500" t="s">
        <v>448</v>
      </c>
      <c r="F500" s="29">
        <v>38.46</v>
      </c>
      <c r="G500" s="1" t="s">
        <v>391</v>
      </c>
    </row>
    <row r="501" spans="1:7" x14ac:dyDescent="0.25">
      <c r="A501" t="s">
        <v>63</v>
      </c>
      <c r="B501" s="4" t="s">
        <v>16</v>
      </c>
      <c r="C501" s="5">
        <v>6418</v>
      </c>
      <c r="D501" t="s">
        <v>644</v>
      </c>
      <c r="E501" t="s">
        <v>448</v>
      </c>
      <c r="F501" s="29">
        <v>39.31</v>
      </c>
      <c r="G501" s="1" t="s">
        <v>391</v>
      </c>
    </row>
    <row r="502" spans="1:7" x14ac:dyDescent="0.25">
      <c r="A502" t="s">
        <v>63</v>
      </c>
      <c r="B502" s="4" t="s">
        <v>19</v>
      </c>
      <c r="C502" s="5">
        <v>6451</v>
      </c>
      <c r="D502" t="s">
        <v>837</v>
      </c>
      <c r="E502" t="s">
        <v>539</v>
      </c>
      <c r="F502" s="29">
        <v>40.630000000000003</v>
      </c>
      <c r="G502" s="1" t="s">
        <v>391</v>
      </c>
    </row>
    <row r="503" spans="1:7" x14ac:dyDescent="0.25">
      <c r="A503" t="s">
        <v>63</v>
      </c>
      <c r="B503" s="4" t="s">
        <v>43</v>
      </c>
      <c r="C503" s="5">
        <v>4054</v>
      </c>
      <c r="D503" t="s">
        <v>649</v>
      </c>
      <c r="E503" t="s">
        <v>544</v>
      </c>
      <c r="F503" s="29">
        <v>41.24</v>
      </c>
      <c r="G503" s="1" t="s">
        <v>391</v>
      </c>
    </row>
    <row r="504" spans="1:7" x14ac:dyDescent="0.25">
      <c r="A504" t="s">
        <v>63</v>
      </c>
      <c r="B504" s="4" t="s">
        <v>46</v>
      </c>
      <c r="C504" s="5">
        <v>1000</v>
      </c>
      <c r="D504" t="s">
        <v>779</v>
      </c>
      <c r="E504" t="s">
        <v>532</v>
      </c>
      <c r="F504" s="29">
        <v>47.63</v>
      </c>
      <c r="G504" s="1" t="s">
        <v>391</v>
      </c>
    </row>
    <row r="505" spans="1:7" x14ac:dyDescent="0.25">
      <c r="C505" s="4"/>
      <c r="F505" s="30"/>
    </row>
    <row r="506" spans="1:7" x14ac:dyDescent="0.25">
      <c r="A506" s="1" t="s">
        <v>390</v>
      </c>
      <c r="B506" s="2" t="s">
        <v>1</v>
      </c>
      <c r="C506" s="18" t="s">
        <v>2</v>
      </c>
      <c r="D506" s="1" t="s">
        <v>3</v>
      </c>
      <c r="E506" s="1" t="s">
        <v>4</v>
      </c>
      <c r="F506" s="28" t="s">
        <v>5</v>
      </c>
    </row>
    <row r="507" spans="1:7" x14ac:dyDescent="0.25">
      <c r="A507" t="s">
        <v>6</v>
      </c>
      <c r="B507" s="4" t="s">
        <v>7</v>
      </c>
      <c r="C507" s="5">
        <v>6402</v>
      </c>
      <c r="D507" t="s">
        <v>838</v>
      </c>
      <c r="E507" t="s">
        <v>448</v>
      </c>
      <c r="F507" s="29">
        <v>32.86</v>
      </c>
      <c r="G507" s="1" t="s">
        <v>391</v>
      </c>
    </row>
    <row r="508" spans="1:7" x14ac:dyDescent="0.25">
      <c r="A508" t="s">
        <v>6</v>
      </c>
      <c r="B508" s="4" t="s">
        <v>16</v>
      </c>
      <c r="C508" s="5">
        <v>6435</v>
      </c>
      <c r="D508" t="s">
        <v>2088</v>
      </c>
      <c r="E508" t="s">
        <v>448</v>
      </c>
      <c r="F508" s="29">
        <v>34.89</v>
      </c>
      <c r="G508" s="1" t="s">
        <v>391</v>
      </c>
    </row>
    <row r="509" spans="1:7" x14ac:dyDescent="0.25">
      <c r="A509" t="s">
        <v>6</v>
      </c>
      <c r="B509" s="4" t="s">
        <v>19</v>
      </c>
      <c r="C509" s="5">
        <v>6425</v>
      </c>
      <c r="D509" t="s">
        <v>654</v>
      </c>
      <c r="E509" t="s">
        <v>448</v>
      </c>
      <c r="F509" s="29">
        <v>36.58</v>
      </c>
      <c r="G509" s="1" t="s">
        <v>391</v>
      </c>
    </row>
    <row r="510" spans="1:7" x14ac:dyDescent="0.25">
      <c r="A510" t="s">
        <v>6</v>
      </c>
      <c r="B510" s="4" t="s">
        <v>43</v>
      </c>
      <c r="C510" s="5">
        <v>6129</v>
      </c>
      <c r="D510" t="s">
        <v>840</v>
      </c>
      <c r="E510" t="s">
        <v>586</v>
      </c>
      <c r="F510" s="29">
        <v>39.5</v>
      </c>
      <c r="G510" s="1" t="s">
        <v>391</v>
      </c>
    </row>
    <row r="511" spans="1:7" x14ac:dyDescent="0.25">
      <c r="A511" t="s">
        <v>6</v>
      </c>
      <c r="B511" s="4" t="s">
        <v>46</v>
      </c>
      <c r="C511" s="5">
        <v>3675</v>
      </c>
      <c r="D511" t="s">
        <v>785</v>
      </c>
      <c r="E511" t="s">
        <v>563</v>
      </c>
      <c r="F511" s="29">
        <v>39.64</v>
      </c>
      <c r="G511" s="1" t="s">
        <v>391</v>
      </c>
    </row>
    <row r="512" spans="1:7" x14ac:dyDescent="0.25">
      <c r="A512" t="s">
        <v>6</v>
      </c>
      <c r="B512" s="4" t="s">
        <v>83</v>
      </c>
      <c r="C512" s="5">
        <v>6117</v>
      </c>
      <c r="D512" t="s">
        <v>839</v>
      </c>
      <c r="E512" t="s">
        <v>586</v>
      </c>
      <c r="F512" s="29">
        <v>40.06</v>
      </c>
      <c r="G512" s="1" t="s">
        <v>391</v>
      </c>
    </row>
    <row r="513" spans="1:7" x14ac:dyDescent="0.25">
      <c r="C513" s="4"/>
      <c r="F513" s="30"/>
    </row>
    <row r="514" spans="1:7" x14ac:dyDescent="0.25">
      <c r="A514" s="1" t="s">
        <v>390</v>
      </c>
      <c r="B514" s="2" t="s">
        <v>1</v>
      </c>
      <c r="C514" s="18" t="s">
        <v>2</v>
      </c>
      <c r="D514" s="1" t="s">
        <v>3</v>
      </c>
      <c r="E514" s="1" t="s">
        <v>4</v>
      </c>
      <c r="F514" s="28" t="s">
        <v>5</v>
      </c>
    </row>
    <row r="515" spans="1:7" x14ac:dyDescent="0.25">
      <c r="A515" t="s">
        <v>31</v>
      </c>
      <c r="B515" s="4" t="s">
        <v>7</v>
      </c>
      <c r="C515" s="5">
        <v>7225</v>
      </c>
      <c r="D515" t="s">
        <v>844</v>
      </c>
      <c r="E515" t="s">
        <v>640</v>
      </c>
      <c r="F515" s="29">
        <v>33.479999999999997</v>
      </c>
      <c r="G515" s="1" t="s">
        <v>391</v>
      </c>
    </row>
    <row r="516" spans="1:7" x14ac:dyDescent="0.25">
      <c r="A516" t="s">
        <v>31</v>
      </c>
      <c r="B516" s="4" t="s">
        <v>16</v>
      </c>
      <c r="C516" s="5">
        <v>6161</v>
      </c>
      <c r="D516" t="s">
        <v>841</v>
      </c>
      <c r="E516" t="s">
        <v>586</v>
      </c>
      <c r="F516" s="29">
        <v>33.770000000000003</v>
      </c>
      <c r="G516" s="1" t="s">
        <v>391</v>
      </c>
    </row>
    <row r="517" spans="1:7" x14ac:dyDescent="0.25">
      <c r="A517" t="s">
        <v>31</v>
      </c>
      <c r="B517" s="4" t="s">
        <v>19</v>
      </c>
      <c r="C517" s="5">
        <v>6134</v>
      </c>
      <c r="D517" t="s">
        <v>921</v>
      </c>
      <c r="E517" t="s">
        <v>586</v>
      </c>
      <c r="F517" s="29">
        <v>34.26</v>
      </c>
      <c r="G517" s="1" t="s">
        <v>391</v>
      </c>
    </row>
    <row r="518" spans="1:7" x14ac:dyDescent="0.25">
      <c r="A518" t="s">
        <v>31</v>
      </c>
      <c r="B518" s="4" t="s">
        <v>43</v>
      </c>
      <c r="C518" s="5">
        <v>7227</v>
      </c>
      <c r="D518" t="s">
        <v>845</v>
      </c>
      <c r="E518" t="s">
        <v>640</v>
      </c>
      <c r="F518" s="29">
        <v>34.270000000000003</v>
      </c>
      <c r="G518" s="1" t="s">
        <v>391</v>
      </c>
    </row>
    <row r="519" spans="1:7" x14ac:dyDescent="0.25">
      <c r="A519" t="s">
        <v>31</v>
      </c>
      <c r="B519" s="4" t="s">
        <v>46</v>
      </c>
      <c r="C519" s="5">
        <v>1818</v>
      </c>
      <c r="D519" t="s">
        <v>843</v>
      </c>
      <c r="E519" t="s">
        <v>529</v>
      </c>
      <c r="F519" s="29">
        <v>34.299999999999997</v>
      </c>
      <c r="G519" s="1" t="s">
        <v>391</v>
      </c>
    </row>
    <row r="520" spans="1:7" x14ac:dyDescent="0.25">
      <c r="A520" t="s">
        <v>31</v>
      </c>
      <c r="B520" s="4" t="s">
        <v>83</v>
      </c>
      <c r="C520" s="5">
        <v>1065</v>
      </c>
      <c r="D520" t="s">
        <v>922</v>
      </c>
      <c r="E520" t="s">
        <v>532</v>
      </c>
      <c r="F520" s="29">
        <v>34.659999999999997</v>
      </c>
      <c r="G520" s="1" t="s">
        <v>391</v>
      </c>
    </row>
    <row r="521" spans="1:7" x14ac:dyDescent="0.25">
      <c r="A521" t="s">
        <v>31</v>
      </c>
      <c r="B521" s="4" t="s">
        <v>86</v>
      </c>
      <c r="C521" s="5">
        <v>4080</v>
      </c>
      <c r="D521" t="s">
        <v>663</v>
      </c>
      <c r="E521" t="s">
        <v>544</v>
      </c>
      <c r="F521" s="29">
        <v>36.04</v>
      </c>
      <c r="G521" s="1" t="s">
        <v>391</v>
      </c>
    </row>
    <row r="522" spans="1:7" x14ac:dyDescent="0.25">
      <c r="A522" t="s">
        <v>31</v>
      </c>
      <c r="B522" s="4" t="s">
        <v>263</v>
      </c>
      <c r="C522" s="5">
        <v>1745</v>
      </c>
      <c r="D522" t="s">
        <v>850</v>
      </c>
      <c r="E522" t="s">
        <v>529</v>
      </c>
      <c r="F522" s="29">
        <v>37.17</v>
      </c>
      <c r="G522" s="1" t="s">
        <v>391</v>
      </c>
    </row>
    <row r="523" spans="1:7" x14ac:dyDescent="0.25">
      <c r="C523" s="4"/>
      <c r="F523" s="30"/>
    </row>
    <row r="524" spans="1:7" x14ac:dyDescent="0.25">
      <c r="A524" s="1" t="s">
        <v>390</v>
      </c>
      <c r="B524" s="2" t="s">
        <v>1</v>
      </c>
      <c r="C524" s="32" t="s">
        <v>2</v>
      </c>
      <c r="D524" s="1" t="s">
        <v>3</v>
      </c>
      <c r="E524" s="1" t="s">
        <v>4</v>
      </c>
      <c r="F524" s="33" t="s">
        <v>5</v>
      </c>
    </row>
    <row r="525" spans="1:7" x14ac:dyDescent="0.25">
      <c r="A525" t="s">
        <v>31</v>
      </c>
      <c r="B525" s="4" t="s">
        <v>7</v>
      </c>
      <c r="C525" s="9">
        <v>6114</v>
      </c>
      <c r="D525" t="s">
        <v>842</v>
      </c>
      <c r="E525" t="s">
        <v>586</v>
      </c>
      <c r="F525" s="34">
        <v>33.409999999999997</v>
      </c>
      <c r="G525" s="1" t="s">
        <v>391</v>
      </c>
    </row>
    <row r="526" spans="1:7" x14ac:dyDescent="0.25">
      <c r="A526" t="s">
        <v>31</v>
      </c>
      <c r="B526" s="4" t="s">
        <v>16</v>
      </c>
      <c r="C526" s="9">
        <v>1094</v>
      </c>
      <c r="D526" t="s">
        <v>667</v>
      </c>
      <c r="E526" t="s">
        <v>532</v>
      </c>
      <c r="F526" s="34">
        <v>34.33</v>
      </c>
      <c r="G526" s="1" t="s">
        <v>391</v>
      </c>
    </row>
    <row r="527" spans="1:7" x14ac:dyDescent="0.25">
      <c r="A527" t="s">
        <v>31</v>
      </c>
      <c r="B527" s="4" t="s">
        <v>19</v>
      </c>
      <c r="C527" s="9">
        <v>6160</v>
      </c>
      <c r="D527" t="s">
        <v>846</v>
      </c>
      <c r="E527" t="s">
        <v>586</v>
      </c>
      <c r="F527" s="34">
        <v>36</v>
      </c>
      <c r="G527" s="1" t="s">
        <v>391</v>
      </c>
    </row>
    <row r="528" spans="1:7" x14ac:dyDescent="0.25">
      <c r="C528" s="4"/>
      <c r="F528" s="30"/>
    </row>
    <row r="529" spans="1:7" x14ac:dyDescent="0.25">
      <c r="A529" s="1" t="s">
        <v>390</v>
      </c>
      <c r="B529" s="2" t="s">
        <v>1</v>
      </c>
      <c r="C529" s="18" t="s">
        <v>2</v>
      </c>
      <c r="D529" s="1" t="s">
        <v>3</v>
      </c>
      <c r="E529" s="1" t="s">
        <v>4</v>
      </c>
      <c r="F529" s="28" t="s">
        <v>5</v>
      </c>
    </row>
    <row r="530" spans="1:7" x14ac:dyDescent="0.25">
      <c r="A530" t="s">
        <v>12</v>
      </c>
      <c r="B530" s="4" t="s">
        <v>7</v>
      </c>
      <c r="C530" s="5">
        <v>6410</v>
      </c>
      <c r="D530" t="s">
        <v>853</v>
      </c>
      <c r="E530" t="s">
        <v>448</v>
      </c>
      <c r="F530" s="29">
        <v>29.46</v>
      </c>
      <c r="G530" s="1" t="s">
        <v>391</v>
      </c>
    </row>
    <row r="531" spans="1:7" x14ac:dyDescent="0.25">
      <c r="A531" t="s">
        <v>12</v>
      </c>
      <c r="B531" s="4" t="s">
        <v>16</v>
      </c>
      <c r="C531" s="5">
        <v>1920</v>
      </c>
      <c r="D531" t="s">
        <v>854</v>
      </c>
      <c r="E531" t="s">
        <v>591</v>
      </c>
      <c r="F531" s="29">
        <v>32.4</v>
      </c>
      <c r="G531" s="1" t="s">
        <v>391</v>
      </c>
    </row>
    <row r="532" spans="1:7" x14ac:dyDescent="0.25">
      <c r="A532" t="s">
        <v>12</v>
      </c>
      <c r="B532" s="4" t="s">
        <v>19</v>
      </c>
      <c r="C532" s="5">
        <v>7325</v>
      </c>
      <c r="D532" t="s">
        <v>677</v>
      </c>
      <c r="E532" t="s">
        <v>640</v>
      </c>
      <c r="F532" s="29">
        <v>32.42</v>
      </c>
      <c r="G532" s="1" t="s">
        <v>391</v>
      </c>
    </row>
    <row r="533" spans="1:7" x14ac:dyDescent="0.25">
      <c r="A533" t="s">
        <v>12</v>
      </c>
      <c r="B533" s="4" t="s">
        <v>43</v>
      </c>
      <c r="C533" s="5">
        <v>1819</v>
      </c>
      <c r="D533" t="s">
        <v>923</v>
      </c>
      <c r="E533" t="s">
        <v>529</v>
      </c>
      <c r="F533" s="29">
        <v>33.340000000000003</v>
      </c>
      <c r="G533" s="1" t="s">
        <v>391</v>
      </c>
    </row>
    <row r="534" spans="1:7" x14ac:dyDescent="0.25">
      <c r="A534" t="s">
        <v>12</v>
      </c>
      <c r="B534" s="4" t="s">
        <v>46</v>
      </c>
      <c r="C534" s="5">
        <v>4052</v>
      </c>
      <c r="D534" t="s">
        <v>556</v>
      </c>
      <c r="E534" t="s">
        <v>544</v>
      </c>
      <c r="F534" s="29">
        <v>35.1</v>
      </c>
      <c r="G534" s="1" t="s">
        <v>391</v>
      </c>
    </row>
    <row r="535" spans="1:7" x14ac:dyDescent="0.25">
      <c r="C535" s="4"/>
      <c r="F535" s="30"/>
    </row>
    <row r="536" spans="1:7" x14ac:dyDescent="0.25">
      <c r="A536" s="1" t="s">
        <v>390</v>
      </c>
      <c r="B536" s="2" t="s">
        <v>1</v>
      </c>
      <c r="C536" s="18" t="s">
        <v>2</v>
      </c>
      <c r="D536" s="1" t="s">
        <v>3</v>
      </c>
      <c r="E536" s="1" t="s">
        <v>4</v>
      </c>
      <c r="F536" s="28" t="s">
        <v>5</v>
      </c>
    </row>
    <row r="537" spans="1:7" x14ac:dyDescent="0.25">
      <c r="A537" t="s">
        <v>103</v>
      </c>
      <c r="B537" s="4" t="s">
        <v>7</v>
      </c>
      <c r="C537" s="5">
        <v>6166</v>
      </c>
      <c r="D537" t="s">
        <v>857</v>
      </c>
      <c r="E537" t="s">
        <v>586</v>
      </c>
      <c r="F537" s="29">
        <v>29.47</v>
      </c>
      <c r="G537" s="1" t="s">
        <v>391</v>
      </c>
    </row>
    <row r="538" spans="1:7" x14ac:dyDescent="0.25">
      <c r="A538" t="s">
        <v>103</v>
      </c>
      <c r="B538" s="4" t="s">
        <v>16</v>
      </c>
      <c r="C538" s="5">
        <v>1269</v>
      </c>
      <c r="D538" t="s">
        <v>859</v>
      </c>
      <c r="E538" t="s">
        <v>532</v>
      </c>
      <c r="F538" s="29">
        <v>33.159999999999997</v>
      </c>
      <c r="G538" s="1" t="s">
        <v>391</v>
      </c>
    </row>
    <row r="539" spans="1:7" x14ac:dyDescent="0.25">
      <c r="A539" t="s">
        <v>103</v>
      </c>
      <c r="B539" s="4" t="s">
        <v>19</v>
      </c>
      <c r="C539" s="5">
        <v>1097</v>
      </c>
      <c r="D539" t="s">
        <v>691</v>
      </c>
      <c r="E539" t="s">
        <v>532</v>
      </c>
      <c r="F539" s="29">
        <v>33.880000000000003</v>
      </c>
      <c r="G539" s="1" t="s">
        <v>391</v>
      </c>
    </row>
    <row r="540" spans="1:7" x14ac:dyDescent="0.25">
      <c r="A540" t="s">
        <v>103</v>
      </c>
      <c r="B540" s="4" t="s">
        <v>43</v>
      </c>
      <c r="C540" s="5">
        <v>1730</v>
      </c>
      <c r="D540" t="s">
        <v>689</v>
      </c>
      <c r="E540" t="s">
        <v>529</v>
      </c>
      <c r="F540" s="29">
        <v>34.299999999999997</v>
      </c>
      <c r="G540" s="1" t="s">
        <v>391</v>
      </c>
    </row>
    <row r="541" spans="1:7" x14ac:dyDescent="0.25">
      <c r="A541" t="s">
        <v>103</v>
      </c>
      <c r="B541" s="4" t="s">
        <v>46</v>
      </c>
      <c r="C541" s="5">
        <v>7514</v>
      </c>
      <c r="D541" t="s">
        <v>861</v>
      </c>
      <c r="E541" t="s">
        <v>647</v>
      </c>
      <c r="F541" s="29">
        <v>37.9</v>
      </c>
      <c r="G541" s="1" t="s">
        <v>391</v>
      </c>
    </row>
    <row r="542" spans="1:7" x14ac:dyDescent="0.25">
      <c r="C542" s="4"/>
      <c r="F542" s="30"/>
    </row>
    <row r="543" spans="1:7" x14ac:dyDescent="0.25">
      <c r="A543" s="1" t="s">
        <v>390</v>
      </c>
      <c r="B543" s="2" t="s">
        <v>1</v>
      </c>
      <c r="C543" s="18" t="s">
        <v>2</v>
      </c>
      <c r="D543" s="1" t="s">
        <v>3</v>
      </c>
      <c r="E543" s="1" t="s">
        <v>4</v>
      </c>
      <c r="F543" s="28" t="s">
        <v>5</v>
      </c>
    </row>
    <row r="544" spans="1:7" x14ac:dyDescent="0.25">
      <c r="A544" t="s">
        <v>22</v>
      </c>
      <c r="B544" s="4" t="s">
        <v>7</v>
      </c>
      <c r="C544" s="5">
        <v>1227</v>
      </c>
      <c r="D544" t="s">
        <v>924</v>
      </c>
      <c r="E544" t="s">
        <v>532</v>
      </c>
      <c r="F544" s="29">
        <v>29.02</v>
      </c>
      <c r="G544" s="1" t="s">
        <v>391</v>
      </c>
    </row>
    <row r="545" spans="1:7" x14ac:dyDescent="0.25">
      <c r="A545" t="s">
        <v>22</v>
      </c>
      <c r="B545" s="4" t="s">
        <v>16</v>
      </c>
      <c r="C545" s="5">
        <v>4003</v>
      </c>
      <c r="D545" t="s">
        <v>925</v>
      </c>
      <c r="E545" t="s">
        <v>544</v>
      </c>
      <c r="F545" s="29">
        <v>35.74</v>
      </c>
      <c r="G545" s="1" t="s">
        <v>391</v>
      </c>
    </row>
    <row r="546" spans="1:7" x14ac:dyDescent="0.25">
      <c r="C546" s="4"/>
      <c r="F546" s="30"/>
    </row>
    <row r="547" spans="1:7" x14ac:dyDescent="0.25">
      <c r="A547" s="1" t="s">
        <v>393</v>
      </c>
      <c r="B547" s="2" t="s">
        <v>1</v>
      </c>
      <c r="C547" s="18" t="s">
        <v>2</v>
      </c>
      <c r="D547" s="1" t="s">
        <v>3</v>
      </c>
      <c r="E547" s="1" t="s">
        <v>4</v>
      </c>
      <c r="F547" s="28" t="s">
        <v>5</v>
      </c>
    </row>
    <row r="548" spans="1:7" x14ac:dyDescent="0.25">
      <c r="A548" t="s">
        <v>55</v>
      </c>
      <c r="B548" s="4" t="s">
        <v>7</v>
      </c>
      <c r="C548" s="5">
        <v>7137</v>
      </c>
      <c r="D548" t="s">
        <v>799</v>
      </c>
      <c r="E548" t="s">
        <v>620</v>
      </c>
      <c r="F548" s="29">
        <v>37.200000000000003</v>
      </c>
      <c r="G548" s="1" t="s">
        <v>394</v>
      </c>
    </row>
    <row r="549" spans="1:7" x14ac:dyDescent="0.25">
      <c r="A549" t="s">
        <v>55</v>
      </c>
      <c r="B549" s="4" t="s">
        <v>16</v>
      </c>
      <c r="C549" s="5">
        <v>6111</v>
      </c>
      <c r="D549" t="s">
        <v>866</v>
      </c>
      <c r="E549" t="s">
        <v>586</v>
      </c>
      <c r="F549" s="29">
        <v>37.950000000000003</v>
      </c>
      <c r="G549" s="1" t="s">
        <v>394</v>
      </c>
    </row>
    <row r="550" spans="1:7" x14ac:dyDescent="0.25">
      <c r="A550" t="s">
        <v>55</v>
      </c>
      <c r="B550" s="4" t="s">
        <v>19</v>
      </c>
      <c r="C550" s="5">
        <v>4055</v>
      </c>
      <c r="D550" t="s">
        <v>701</v>
      </c>
      <c r="E550" t="s">
        <v>544</v>
      </c>
      <c r="F550" s="29">
        <v>42.85</v>
      </c>
      <c r="G550" s="1" t="s">
        <v>394</v>
      </c>
    </row>
    <row r="551" spans="1:7" x14ac:dyDescent="0.25">
      <c r="A551" t="s">
        <v>55</v>
      </c>
      <c r="B551" s="4" t="s">
        <v>43</v>
      </c>
      <c r="C551" s="5">
        <v>6430</v>
      </c>
      <c r="D551" t="s">
        <v>867</v>
      </c>
      <c r="E551" t="s">
        <v>448</v>
      </c>
      <c r="F551" s="29">
        <v>44.59</v>
      </c>
      <c r="G551" s="1" t="s">
        <v>394</v>
      </c>
    </row>
    <row r="552" spans="1:7" x14ac:dyDescent="0.25">
      <c r="C552" s="4"/>
      <c r="F552" s="30"/>
    </row>
    <row r="553" spans="1:7" x14ac:dyDescent="0.25">
      <c r="A553" s="1" t="s">
        <v>393</v>
      </c>
      <c r="B553" s="2" t="s">
        <v>1</v>
      </c>
      <c r="C553" s="18" t="s">
        <v>2</v>
      </c>
      <c r="D553" s="1" t="s">
        <v>3</v>
      </c>
      <c r="E553" s="1" t="s">
        <v>4</v>
      </c>
      <c r="F553" s="28" t="s">
        <v>5</v>
      </c>
    </row>
    <row r="554" spans="1:7" x14ac:dyDescent="0.25">
      <c r="A554" t="s">
        <v>63</v>
      </c>
      <c r="B554" s="4" t="s">
        <v>7</v>
      </c>
      <c r="C554" s="5">
        <v>1067</v>
      </c>
      <c r="D554" t="s">
        <v>870</v>
      </c>
      <c r="E554" t="s">
        <v>532</v>
      </c>
      <c r="F554" s="29">
        <v>38.549999999999997</v>
      </c>
      <c r="G554" s="1" t="s">
        <v>394</v>
      </c>
    </row>
    <row r="555" spans="1:7" x14ac:dyDescent="0.25">
      <c r="C555" s="4"/>
      <c r="F555" s="30"/>
    </row>
    <row r="556" spans="1:7" x14ac:dyDescent="0.25">
      <c r="A556" s="1" t="s">
        <v>393</v>
      </c>
      <c r="B556" s="2" t="s">
        <v>1</v>
      </c>
      <c r="C556" s="18" t="s">
        <v>2</v>
      </c>
      <c r="D556" s="1" t="s">
        <v>3</v>
      </c>
      <c r="E556" s="1" t="s">
        <v>4</v>
      </c>
      <c r="F556" s="28" t="s">
        <v>5</v>
      </c>
    </row>
    <row r="557" spans="1:7" x14ac:dyDescent="0.25">
      <c r="A557" t="s">
        <v>6</v>
      </c>
      <c r="B557" s="4" t="s">
        <v>7</v>
      </c>
      <c r="C557" s="5">
        <v>6416</v>
      </c>
      <c r="D557" t="s">
        <v>447</v>
      </c>
      <c r="E557" t="s">
        <v>448</v>
      </c>
      <c r="F557" s="29">
        <v>32.869999999999997</v>
      </c>
      <c r="G557" s="1" t="s">
        <v>394</v>
      </c>
    </row>
    <row r="558" spans="1:7" x14ac:dyDescent="0.25">
      <c r="A558" t="s">
        <v>6</v>
      </c>
      <c r="B558" s="4" t="s">
        <v>16</v>
      </c>
      <c r="C558" s="5">
        <v>4036</v>
      </c>
      <c r="D558" t="s">
        <v>724</v>
      </c>
      <c r="E558" t="s">
        <v>544</v>
      </c>
      <c r="F558" s="29">
        <v>34.4</v>
      </c>
      <c r="G558" s="1" t="s">
        <v>394</v>
      </c>
    </row>
    <row r="559" spans="1:7" x14ac:dyDescent="0.25">
      <c r="A559" t="s">
        <v>6</v>
      </c>
      <c r="B559" s="4" t="s">
        <v>19</v>
      </c>
      <c r="C559" s="5">
        <v>4008</v>
      </c>
      <c r="D559" t="s">
        <v>823</v>
      </c>
      <c r="E559" t="s">
        <v>544</v>
      </c>
      <c r="F559" s="29">
        <v>36.450000000000003</v>
      </c>
      <c r="G559" s="1" t="s">
        <v>394</v>
      </c>
    </row>
    <row r="560" spans="1:7" x14ac:dyDescent="0.25">
      <c r="A560" t="s">
        <v>6</v>
      </c>
      <c r="B560" s="4" t="s">
        <v>43</v>
      </c>
      <c r="C560" s="5">
        <v>7507</v>
      </c>
      <c r="D560" t="s">
        <v>728</v>
      </c>
      <c r="E560" t="s">
        <v>647</v>
      </c>
      <c r="F560" s="29">
        <v>39.549999999999997</v>
      </c>
      <c r="G560" s="1" t="s">
        <v>394</v>
      </c>
    </row>
    <row r="561" spans="1:7" x14ac:dyDescent="0.25">
      <c r="A561" t="s">
        <v>6</v>
      </c>
      <c r="B561" s="4" t="s">
        <v>46</v>
      </c>
      <c r="C561" s="5">
        <v>6115</v>
      </c>
      <c r="D561" t="s">
        <v>872</v>
      </c>
      <c r="E561" t="s">
        <v>586</v>
      </c>
      <c r="F561" s="29">
        <v>40.19</v>
      </c>
      <c r="G561" s="1" t="s">
        <v>394</v>
      </c>
    </row>
    <row r="562" spans="1:7" x14ac:dyDescent="0.25">
      <c r="A562" t="s">
        <v>6</v>
      </c>
      <c r="B562" s="4" t="s">
        <v>83</v>
      </c>
      <c r="C562" s="5">
        <v>7503</v>
      </c>
      <c r="D562" t="s">
        <v>926</v>
      </c>
      <c r="E562" t="s">
        <v>647</v>
      </c>
      <c r="F562" s="29">
        <v>40.200000000000003</v>
      </c>
      <c r="G562" s="1" t="s">
        <v>394</v>
      </c>
    </row>
    <row r="563" spans="1:7" x14ac:dyDescent="0.25">
      <c r="A563" t="s">
        <v>6</v>
      </c>
      <c r="B563" s="4" t="s">
        <v>86</v>
      </c>
      <c r="C563" s="5">
        <v>6113</v>
      </c>
      <c r="D563" t="s">
        <v>585</v>
      </c>
      <c r="E563" t="s">
        <v>586</v>
      </c>
      <c r="F563" s="29">
        <v>43.02</v>
      </c>
      <c r="G563" s="1" t="s">
        <v>394</v>
      </c>
    </row>
    <row r="564" spans="1:7" x14ac:dyDescent="0.25">
      <c r="C564" s="4"/>
      <c r="F564" s="30"/>
    </row>
    <row r="565" spans="1:7" x14ac:dyDescent="0.25">
      <c r="A565" s="1" t="s">
        <v>393</v>
      </c>
      <c r="B565" s="2" t="s">
        <v>1</v>
      </c>
      <c r="C565" s="18" t="s">
        <v>2</v>
      </c>
      <c r="D565" s="1" t="s">
        <v>3</v>
      </c>
      <c r="E565" s="1" t="s">
        <v>4</v>
      </c>
      <c r="F565" s="28" t="s">
        <v>5</v>
      </c>
    </row>
    <row r="566" spans="1:7" x14ac:dyDescent="0.25">
      <c r="A566" t="s">
        <v>31</v>
      </c>
      <c r="B566" s="4" t="s">
        <v>7</v>
      </c>
      <c r="C566" s="5">
        <v>6102</v>
      </c>
      <c r="D566" t="s">
        <v>732</v>
      </c>
      <c r="E566" t="s">
        <v>586</v>
      </c>
      <c r="F566" s="29">
        <v>31.64</v>
      </c>
      <c r="G566" s="1" t="s">
        <v>394</v>
      </c>
    </row>
    <row r="567" spans="1:7" x14ac:dyDescent="0.25">
      <c r="A567" t="s">
        <v>31</v>
      </c>
      <c r="B567" s="4" t="s">
        <v>16</v>
      </c>
      <c r="C567" s="5">
        <v>6453</v>
      </c>
      <c r="D567" t="s">
        <v>877</v>
      </c>
      <c r="E567" t="s">
        <v>539</v>
      </c>
      <c r="F567" s="29">
        <v>31.69</v>
      </c>
      <c r="G567" s="1" t="s">
        <v>394</v>
      </c>
    </row>
    <row r="568" spans="1:7" x14ac:dyDescent="0.25">
      <c r="A568" t="s">
        <v>31</v>
      </c>
      <c r="B568" s="4" t="s">
        <v>19</v>
      </c>
      <c r="C568" s="5">
        <v>1815</v>
      </c>
      <c r="D568" t="s">
        <v>876</v>
      </c>
      <c r="E568" t="s">
        <v>529</v>
      </c>
      <c r="F568" s="29">
        <v>31.97</v>
      </c>
      <c r="G568" s="1" t="s">
        <v>394</v>
      </c>
    </row>
    <row r="569" spans="1:7" x14ac:dyDescent="0.25">
      <c r="A569" t="s">
        <v>31</v>
      </c>
      <c r="B569" s="4" t="s">
        <v>43</v>
      </c>
      <c r="C569" s="5">
        <v>1710</v>
      </c>
      <c r="D569" t="s">
        <v>878</v>
      </c>
      <c r="E569" t="s">
        <v>529</v>
      </c>
      <c r="F569" s="29">
        <v>34.25</v>
      </c>
      <c r="G569" s="1" t="s">
        <v>394</v>
      </c>
    </row>
    <row r="570" spans="1:7" x14ac:dyDescent="0.25">
      <c r="A570" t="s">
        <v>31</v>
      </c>
      <c r="B570" s="4" t="s">
        <v>46</v>
      </c>
      <c r="C570" s="5">
        <v>6122</v>
      </c>
      <c r="D570" t="s">
        <v>927</v>
      </c>
      <c r="E570" t="s">
        <v>586</v>
      </c>
      <c r="F570" s="29">
        <v>34.82</v>
      </c>
      <c r="G570" s="1" t="s">
        <v>394</v>
      </c>
    </row>
    <row r="571" spans="1:7" x14ac:dyDescent="0.25">
      <c r="A571" t="s">
        <v>31</v>
      </c>
      <c r="B571" s="4" t="s">
        <v>83</v>
      </c>
      <c r="C571" s="5">
        <v>1893</v>
      </c>
      <c r="D571" t="s">
        <v>879</v>
      </c>
      <c r="E571" t="s">
        <v>529</v>
      </c>
      <c r="F571" s="29">
        <v>40.96</v>
      </c>
      <c r="G571" s="1" t="s">
        <v>394</v>
      </c>
    </row>
    <row r="572" spans="1:7" x14ac:dyDescent="0.25">
      <c r="C572" s="4"/>
      <c r="F572" s="30"/>
    </row>
    <row r="573" spans="1:7" x14ac:dyDescent="0.25">
      <c r="A573" s="1" t="s">
        <v>393</v>
      </c>
      <c r="B573" s="2" t="s">
        <v>1</v>
      </c>
      <c r="C573" s="18" t="s">
        <v>2</v>
      </c>
      <c r="D573" s="1" t="s">
        <v>3</v>
      </c>
      <c r="E573" s="1" t="s">
        <v>4</v>
      </c>
      <c r="F573" s="28" t="s">
        <v>5</v>
      </c>
    </row>
    <row r="574" spans="1:7" x14ac:dyDescent="0.25">
      <c r="A574" t="s">
        <v>12</v>
      </c>
      <c r="B574" s="4" t="s">
        <v>7</v>
      </c>
      <c r="C574" s="5">
        <v>1105</v>
      </c>
      <c r="D574" t="s">
        <v>746</v>
      </c>
      <c r="E574" t="s">
        <v>532</v>
      </c>
      <c r="F574" s="29">
        <v>34.450000000000003</v>
      </c>
      <c r="G574" s="1" t="s">
        <v>394</v>
      </c>
    </row>
    <row r="575" spans="1:7" x14ac:dyDescent="0.25">
      <c r="A575" t="s">
        <v>12</v>
      </c>
      <c r="B575" s="4" t="s">
        <v>16</v>
      </c>
      <c r="C575" s="5">
        <v>6163</v>
      </c>
      <c r="D575" t="s">
        <v>601</v>
      </c>
      <c r="E575" t="s">
        <v>586</v>
      </c>
      <c r="F575" s="29">
        <v>35.67</v>
      </c>
      <c r="G575" s="1" t="s">
        <v>394</v>
      </c>
    </row>
    <row r="576" spans="1:7" x14ac:dyDescent="0.25">
      <c r="C576" s="4"/>
      <c r="F576" s="30"/>
    </row>
    <row r="577" spans="1:7" x14ac:dyDescent="0.25">
      <c r="A577" s="1" t="s">
        <v>393</v>
      </c>
      <c r="B577" s="2" t="s">
        <v>1</v>
      </c>
      <c r="C577" s="18" t="s">
        <v>2</v>
      </c>
      <c r="D577" s="1" t="s">
        <v>3</v>
      </c>
      <c r="E577" s="1" t="s">
        <v>4</v>
      </c>
      <c r="F577" s="28" t="s">
        <v>5</v>
      </c>
    </row>
    <row r="578" spans="1:7" x14ac:dyDescent="0.25">
      <c r="A578" t="s">
        <v>103</v>
      </c>
      <c r="B578" s="4" t="s">
        <v>7</v>
      </c>
      <c r="C578" s="5">
        <v>1825</v>
      </c>
      <c r="D578" t="s">
        <v>757</v>
      </c>
      <c r="E578" t="s">
        <v>529</v>
      </c>
      <c r="F578" s="29">
        <v>31.27</v>
      </c>
      <c r="G578" s="1" t="s">
        <v>394</v>
      </c>
    </row>
    <row r="579" spans="1:7" x14ac:dyDescent="0.25">
      <c r="A579" t="s">
        <v>103</v>
      </c>
      <c r="B579" s="4" t="s">
        <v>16</v>
      </c>
      <c r="C579" s="5">
        <v>6436</v>
      </c>
      <c r="D579" t="s">
        <v>763</v>
      </c>
      <c r="E579" t="s">
        <v>448</v>
      </c>
      <c r="F579" s="29">
        <v>34.76</v>
      </c>
      <c r="G579" s="1" t="s">
        <v>394</v>
      </c>
    </row>
    <row r="580" spans="1:7" x14ac:dyDescent="0.25">
      <c r="A580" t="s">
        <v>103</v>
      </c>
      <c r="B580" s="4" t="s">
        <v>19</v>
      </c>
      <c r="C580" s="5">
        <v>6437</v>
      </c>
      <c r="D580" t="s">
        <v>888</v>
      </c>
      <c r="E580" t="s">
        <v>448</v>
      </c>
      <c r="F580" s="29">
        <v>35.78</v>
      </c>
      <c r="G580" s="1" t="s">
        <v>394</v>
      </c>
    </row>
    <row r="581" spans="1:7" x14ac:dyDescent="0.25">
      <c r="C581" s="4"/>
      <c r="F581" s="30"/>
    </row>
    <row r="582" spans="1:7" x14ac:dyDescent="0.25">
      <c r="A582" s="1" t="s">
        <v>393</v>
      </c>
      <c r="B582" s="2" t="s">
        <v>1</v>
      </c>
      <c r="C582" s="18" t="s">
        <v>2</v>
      </c>
      <c r="D582" s="1" t="s">
        <v>3</v>
      </c>
      <c r="E582" s="1" t="s">
        <v>4</v>
      </c>
      <c r="F582" s="28" t="s">
        <v>5</v>
      </c>
    </row>
    <row r="583" spans="1:7" x14ac:dyDescent="0.25">
      <c r="A583" t="s">
        <v>22</v>
      </c>
      <c r="B583" s="4" t="s">
        <v>7</v>
      </c>
      <c r="C583" s="5">
        <v>1099</v>
      </c>
      <c r="D583" t="s">
        <v>889</v>
      </c>
      <c r="E583" t="s">
        <v>532</v>
      </c>
      <c r="F583" s="29">
        <v>27.72</v>
      </c>
      <c r="G583" s="1" t="s">
        <v>394</v>
      </c>
    </row>
    <row r="584" spans="1:7" x14ac:dyDescent="0.25">
      <c r="A584" t="s">
        <v>22</v>
      </c>
      <c r="B584" s="4" t="s">
        <v>16</v>
      </c>
      <c r="C584" s="5">
        <v>1222</v>
      </c>
      <c r="D584" t="s">
        <v>890</v>
      </c>
      <c r="E584" t="s">
        <v>532</v>
      </c>
      <c r="F584" s="29">
        <v>30.28</v>
      </c>
      <c r="G584" s="1" t="s">
        <v>394</v>
      </c>
    </row>
    <row r="585" spans="1:7" x14ac:dyDescent="0.25">
      <c r="C585" s="4"/>
      <c r="F585" s="30"/>
    </row>
    <row r="586" spans="1:7" x14ac:dyDescent="0.25">
      <c r="C586" s="4"/>
      <c r="F586" s="30"/>
    </row>
    <row r="587" spans="1:7" x14ac:dyDescent="0.25">
      <c r="C587" s="4"/>
      <c r="F587" s="30"/>
    </row>
    <row r="588" spans="1:7" x14ac:dyDescent="0.25">
      <c r="C588" s="4"/>
      <c r="F588" s="30"/>
    </row>
    <row r="589" spans="1:7" x14ac:dyDescent="0.25">
      <c r="C589" s="4"/>
      <c r="F589" s="30"/>
    </row>
    <row r="590" spans="1:7" x14ac:dyDescent="0.25">
      <c r="C590" s="4"/>
      <c r="F590" s="30"/>
    </row>
    <row r="591" spans="1:7" x14ac:dyDescent="0.25">
      <c r="C591" s="4"/>
      <c r="F591" s="30"/>
    </row>
    <row r="592" spans="1:7" x14ac:dyDescent="0.25">
      <c r="C592" s="4"/>
      <c r="F592" s="30"/>
    </row>
    <row r="593" spans="3:6" x14ac:dyDescent="0.25">
      <c r="C593" s="4"/>
      <c r="F593" s="30"/>
    </row>
    <row r="594" spans="3:6" x14ac:dyDescent="0.25">
      <c r="C594" s="4"/>
      <c r="F594" s="30"/>
    </row>
    <row r="595" spans="3:6" x14ac:dyDescent="0.25">
      <c r="C595" s="4"/>
      <c r="F595" s="30"/>
    </row>
    <row r="596" spans="3:6" x14ac:dyDescent="0.25">
      <c r="C596" s="4"/>
      <c r="F596" s="30"/>
    </row>
    <row r="597" spans="3:6" x14ac:dyDescent="0.25">
      <c r="C597" s="4"/>
      <c r="F597" s="30"/>
    </row>
    <row r="598" spans="3:6" x14ac:dyDescent="0.25">
      <c r="C598" s="4"/>
      <c r="F598" s="30"/>
    </row>
    <row r="599" spans="3:6" x14ac:dyDescent="0.25">
      <c r="C599" s="4"/>
      <c r="F599" s="30"/>
    </row>
    <row r="600" spans="3:6" x14ac:dyDescent="0.25">
      <c r="C600" s="4"/>
      <c r="F600" s="30"/>
    </row>
    <row r="601" spans="3:6" x14ac:dyDescent="0.25">
      <c r="C601" s="4"/>
      <c r="F601" s="30"/>
    </row>
    <row r="602" spans="3:6" x14ac:dyDescent="0.25">
      <c r="C602" s="4"/>
      <c r="F602" s="30"/>
    </row>
    <row r="603" spans="3:6" x14ac:dyDescent="0.25">
      <c r="C603" s="4"/>
      <c r="F603" s="30"/>
    </row>
    <row r="604" spans="3:6" x14ac:dyDescent="0.25">
      <c r="C604" s="4"/>
      <c r="F604" s="30"/>
    </row>
    <row r="605" spans="3:6" x14ac:dyDescent="0.25">
      <c r="C605" s="4"/>
      <c r="F605" s="30"/>
    </row>
    <row r="606" spans="3:6" x14ac:dyDescent="0.25">
      <c r="C606" s="4"/>
      <c r="F606" s="30"/>
    </row>
    <row r="607" spans="3:6" x14ac:dyDescent="0.25">
      <c r="C607" s="4"/>
      <c r="F607" s="30"/>
    </row>
    <row r="608" spans="3:6" x14ac:dyDescent="0.25">
      <c r="C608" s="4"/>
      <c r="F608" s="30"/>
    </row>
    <row r="609" spans="3:6" x14ac:dyDescent="0.25">
      <c r="C609" s="4"/>
      <c r="F609" s="30"/>
    </row>
    <row r="610" spans="3:6" x14ac:dyDescent="0.25">
      <c r="C610" s="4"/>
      <c r="F610" s="30"/>
    </row>
    <row r="611" spans="3:6" x14ac:dyDescent="0.25">
      <c r="C611" s="4"/>
      <c r="F611" s="30"/>
    </row>
    <row r="612" spans="3:6" x14ac:dyDescent="0.25">
      <c r="C612" s="4"/>
      <c r="F612" s="30"/>
    </row>
    <row r="613" spans="3:6" x14ac:dyDescent="0.25">
      <c r="C613" s="4"/>
      <c r="F613" s="30"/>
    </row>
    <row r="614" spans="3:6" x14ac:dyDescent="0.25">
      <c r="C614" s="4"/>
      <c r="F614" s="30"/>
    </row>
    <row r="615" spans="3:6" x14ac:dyDescent="0.25">
      <c r="C615" s="4"/>
      <c r="F615" s="30"/>
    </row>
    <row r="616" spans="3:6" x14ac:dyDescent="0.25">
      <c r="C616" s="4"/>
      <c r="F616" s="30"/>
    </row>
    <row r="617" spans="3:6" x14ac:dyDescent="0.25">
      <c r="C617" s="4"/>
      <c r="F617" s="30"/>
    </row>
    <row r="618" spans="3:6" x14ac:dyDescent="0.25">
      <c r="C618" s="4"/>
      <c r="F618" s="30"/>
    </row>
    <row r="619" spans="3:6" x14ac:dyDescent="0.25">
      <c r="C619" s="4"/>
      <c r="F619" s="30"/>
    </row>
    <row r="620" spans="3:6" x14ac:dyDescent="0.25">
      <c r="C620" s="4"/>
      <c r="F620" s="30"/>
    </row>
    <row r="621" spans="3:6" x14ac:dyDescent="0.25">
      <c r="C621" s="4"/>
      <c r="F621" s="30"/>
    </row>
    <row r="622" spans="3:6" x14ac:dyDescent="0.25">
      <c r="C622" s="4"/>
      <c r="F622" s="30"/>
    </row>
    <row r="623" spans="3:6" x14ac:dyDescent="0.25">
      <c r="C623" s="4"/>
      <c r="F623" s="30"/>
    </row>
    <row r="624" spans="3:6" x14ac:dyDescent="0.25">
      <c r="C624" s="4"/>
      <c r="F624" s="30"/>
    </row>
    <row r="625" spans="3:6" x14ac:dyDescent="0.25">
      <c r="C625" s="4"/>
      <c r="F625" s="30"/>
    </row>
    <row r="626" spans="3:6" x14ac:dyDescent="0.25">
      <c r="C626" s="4"/>
      <c r="F626" s="30"/>
    </row>
    <row r="627" spans="3:6" x14ac:dyDescent="0.25">
      <c r="C627" s="4"/>
      <c r="F627" s="30"/>
    </row>
    <row r="628" spans="3:6" x14ac:dyDescent="0.25">
      <c r="C628" s="4"/>
      <c r="F628" s="30"/>
    </row>
    <row r="629" spans="3:6" x14ac:dyDescent="0.25">
      <c r="C629" s="4"/>
      <c r="F629" s="30"/>
    </row>
    <row r="630" spans="3:6" x14ac:dyDescent="0.25">
      <c r="C630" s="4"/>
      <c r="F630" s="30"/>
    </row>
    <row r="631" spans="3:6" x14ac:dyDescent="0.25">
      <c r="C631" s="4"/>
      <c r="F631" s="30"/>
    </row>
    <row r="632" spans="3:6" x14ac:dyDescent="0.25">
      <c r="C632" s="4"/>
      <c r="F632" s="30"/>
    </row>
    <row r="633" spans="3:6" x14ac:dyDescent="0.25">
      <c r="C633" s="4"/>
      <c r="F633" s="30"/>
    </row>
    <row r="634" spans="3:6" x14ac:dyDescent="0.25">
      <c r="C634" s="4"/>
      <c r="F634" s="30"/>
    </row>
    <row r="635" spans="3:6" x14ac:dyDescent="0.25">
      <c r="C635" s="4"/>
      <c r="F635" s="30"/>
    </row>
    <row r="636" spans="3:6" x14ac:dyDescent="0.25">
      <c r="C636" s="4"/>
      <c r="F636" s="30"/>
    </row>
    <row r="637" spans="3:6" x14ac:dyDescent="0.25">
      <c r="C637" s="4"/>
      <c r="F637" s="30"/>
    </row>
    <row r="638" spans="3:6" x14ac:dyDescent="0.25">
      <c r="C638" s="4"/>
      <c r="F638" s="30"/>
    </row>
    <row r="639" spans="3:6" x14ac:dyDescent="0.25">
      <c r="C639" s="4"/>
      <c r="F639" s="30"/>
    </row>
    <row r="640" spans="3:6" x14ac:dyDescent="0.25">
      <c r="C640" s="4"/>
      <c r="F640" s="30"/>
    </row>
    <row r="641" spans="3:6" x14ac:dyDescent="0.25">
      <c r="C641" s="4"/>
      <c r="F641" s="30"/>
    </row>
    <row r="642" spans="3:6" x14ac:dyDescent="0.25">
      <c r="C642" s="4"/>
      <c r="F642" s="30"/>
    </row>
    <row r="643" spans="3:6" x14ac:dyDescent="0.25">
      <c r="C643" s="4"/>
      <c r="F643" s="30"/>
    </row>
    <row r="644" spans="3:6" x14ac:dyDescent="0.25">
      <c r="C644" s="4"/>
      <c r="F644" s="30"/>
    </row>
    <row r="645" spans="3:6" x14ac:dyDescent="0.25">
      <c r="C645" s="4"/>
      <c r="F645" s="30"/>
    </row>
    <row r="646" spans="3:6" x14ac:dyDescent="0.25">
      <c r="C646" s="4"/>
      <c r="F646" s="30"/>
    </row>
    <row r="647" spans="3:6" x14ac:dyDescent="0.25">
      <c r="C647" s="4"/>
      <c r="F647" s="30"/>
    </row>
    <row r="648" spans="3:6" x14ac:dyDescent="0.25">
      <c r="C648" s="4"/>
      <c r="F648" s="30"/>
    </row>
    <row r="649" spans="3:6" x14ac:dyDescent="0.25">
      <c r="C649" s="4"/>
      <c r="F649" s="30"/>
    </row>
    <row r="650" spans="3:6" x14ac:dyDescent="0.25">
      <c r="C650" s="4"/>
      <c r="F650" s="30"/>
    </row>
    <row r="651" spans="3:6" x14ac:dyDescent="0.25">
      <c r="C651" s="4"/>
      <c r="F651" s="30"/>
    </row>
    <row r="652" spans="3:6" x14ac:dyDescent="0.25">
      <c r="C652" s="4"/>
      <c r="F652" s="30"/>
    </row>
    <row r="653" spans="3:6" x14ac:dyDescent="0.25">
      <c r="C653" s="4"/>
      <c r="F653" s="30"/>
    </row>
    <row r="654" spans="3:6" x14ac:dyDescent="0.25">
      <c r="C654" s="4"/>
      <c r="F654" s="30"/>
    </row>
    <row r="655" spans="3:6" x14ac:dyDescent="0.25">
      <c r="C655" s="4"/>
      <c r="F655" s="30"/>
    </row>
    <row r="656" spans="3:6" x14ac:dyDescent="0.25">
      <c r="C656" s="4"/>
      <c r="F656" s="30"/>
    </row>
    <row r="657" spans="3:6" x14ac:dyDescent="0.25">
      <c r="C657" s="4"/>
      <c r="F657" s="30"/>
    </row>
    <row r="658" spans="3:6" x14ac:dyDescent="0.25">
      <c r="C658" s="4"/>
      <c r="F658" s="30"/>
    </row>
    <row r="659" spans="3:6" x14ac:dyDescent="0.25">
      <c r="C659" s="4"/>
      <c r="F659" s="30"/>
    </row>
    <row r="660" spans="3:6" x14ac:dyDescent="0.25">
      <c r="C660" s="4"/>
      <c r="F660" s="30"/>
    </row>
    <row r="661" spans="3:6" x14ac:dyDescent="0.25">
      <c r="C661" s="4"/>
      <c r="F661" s="30"/>
    </row>
    <row r="662" spans="3:6" x14ac:dyDescent="0.25">
      <c r="C662" s="4"/>
      <c r="F662" s="30"/>
    </row>
    <row r="663" spans="3:6" x14ac:dyDescent="0.25">
      <c r="C663" s="4"/>
      <c r="F663" s="30"/>
    </row>
    <row r="664" spans="3:6" x14ac:dyDescent="0.25">
      <c r="C664" s="4"/>
      <c r="F664" s="30"/>
    </row>
    <row r="665" spans="3:6" x14ac:dyDescent="0.25">
      <c r="C665" s="4"/>
      <c r="F665" s="30"/>
    </row>
    <row r="666" spans="3:6" x14ac:dyDescent="0.25">
      <c r="C666" s="4"/>
      <c r="F666" s="30"/>
    </row>
    <row r="667" spans="3:6" x14ac:dyDescent="0.25">
      <c r="C667" s="4"/>
      <c r="F667" s="30"/>
    </row>
    <row r="668" spans="3:6" x14ac:dyDescent="0.25">
      <c r="C668" s="4"/>
      <c r="F668" s="30"/>
    </row>
    <row r="669" spans="3:6" x14ac:dyDescent="0.25">
      <c r="C669" s="4"/>
      <c r="F669" s="30"/>
    </row>
    <row r="670" spans="3:6" x14ac:dyDescent="0.25">
      <c r="C670" s="4"/>
      <c r="F670" s="30"/>
    </row>
    <row r="671" spans="3:6" x14ac:dyDescent="0.25">
      <c r="C671" s="4"/>
      <c r="F671" s="30"/>
    </row>
    <row r="672" spans="3:6" x14ac:dyDescent="0.25">
      <c r="C672" s="4"/>
      <c r="F672" s="30"/>
    </row>
    <row r="673" spans="3:6" x14ac:dyDescent="0.25">
      <c r="C673" s="4"/>
      <c r="F673" s="30"/>
    </row>
  </sheetData>
  <sortState ref="C204:F210">
    <sortCondition ref="F204:F2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topLeftCell="A41" workbookViewId="0">
      <selection activeCell="D61" sqref="D61"/>
    </sheetView>
  </sheetViews>
  <sheetFormatPr defaultRowHeight="15" x14ac:dyDescent="0.25"/>
  <cols>
    <col min="1" max="1" width="18.7109375" bestFit="1" customWidth="1"/>
    <col min="2" max="2" width="10.42578125" bestFit="1" customWidth="1"/>
    <col min="3" max="3" width="8.140625" style="39" bestFit="1" customWidth="1"/>
    <col min="4" max="4" width="24.28515625" bestFit="1" customWidth="1"/>
    <col min="5" max="5" width="7.28515625" bestFit="1" customWidth="1"/>
    <col min="6" max="6" width="8.7109375" style="39" bestFit="1" customWidth="1"/>
    <col min="7" max="7" width="16.140625" bestFit="1" customWidth="1"/>
  </cols>
  <sheetData>
    <row r="1" spans="1:7" x14ac:dyDescent="0.25">
      <c r="A1" s="1" t="s">
        <v>399</v>
      </c>
      <c r="B1" s="2" t="s">
        <v>1</v>
      </c>
      <c r="C1" s="18" t="s">
        <v>2</v>
      </c>
      <c r="D1" s="1" t="s">
        <v>3</v>
      </c>
      <c r="E1" s="1" t="s">
        <v>4</v>
      </c>
      <c r="F1" s="18" t="s">
        <v>400</v>
      </c>
    </row>
    <row r="2" spans="1:7" x14ac:dyDescent="0.25">
      <c r="A2" t="s">
        <v>31</v>
      </c>
      <c r="B2" s="4" t="s">
        <v>7</v>
      </c>
      <c r="C2" s="46">
        <v>1818</v>
      </c>
      <c r="D2" t="s">
        <v>843</v>
      </c>
      <c r="E2" t="s">
        <v>529</v>
      </c>
      <c r="F2" s="38">
        <v>3.04</v>
      </c>
      <c r="G2" s="1" t="s">
        <v>401</v>
      </c>
    </row>
    <row r="3" spans="1:7" x14ac:dyDescent="0.25">
      <c r="B3" s="4"/>
      <c r="C3" s="46"/>
      <c r="F3" s="38"/>
    </row>
    <row r="4" spans="1:7" x14ac:dyDescent="0.25">
      <c r="A4" s="1" t="s">
        <v>399</v>
      </c>
      <c r="B4" s="2" t="s">
        <v>1</v>
      </c>
      <c r="C4" s="18" t="s">
        <v>2</v>
      </c>
      <c r="D4" s="1" t="s">
        <v>3</v>
      </c>
      <c r="E4" s="1" t="s">
        <v>4</v>
      </c>
      <c r="F4" s="18" t="s">
        <v>400</v>
      </c>
    </row>
    <row r="5" spans="1:7" x14ac:dyDescent="0.25">
      <c r="A5" t="s">
        <v>12</v>
      </c>
      <c r="B5" s="4" t="s">
        <v>7</v>
      </c>
      <c r="C5" s="46">
        <v>1819</v>
      </c>
      <c r="D5" t="s">
        <v>1632</v>
      </c>
      <c r="E5" t="s">
        <v>529</v>
      </c>
      <c r="F5" s="38">
        <v>3.1</v>
      </c>
      <c r="G5" s="1" t="s">
        <v>401</v>
      </c>
    </row>
    <row r="6" spans="1:7" x14ac:dyDescent="0.25">
      <c r="A6" t="s">
        <v>12</v>
      </c>
      <c r="B6" s="4" t="s">
        <v>16</v>
      </c>
      <c r="C6" s="46">
        <v>6164</v>
      </c>
      <c r="D6" t="s">
        <v>855</v>
      </c>
      <c r="E6" t="s">
        <v>586</v>
      </c>
      <c r="F6" s="38">
        <v>3.08</v>
      </c>
      <c r="G6" s="1" t="s">
        <v>401</v>
      </c>
    </row>
    <row r="7" spans="1:7" x14ac:dyDescent="0.25">
      <c r="B7" s="4"/>
      <c r="C7" s="46"/>
      <c r="F7" s="38"/>
    </row>
    <row r="8" spans="1:7" x14ac:dyDescent="0.25">
      <c r="A8" s="1" t="s">
        <v>399</v>
      </c>
      <c r="B8" s="2" t="s">
        <v>1</v>
      </c>
      <c r="C8" s="18" t="s">
        <v>2</v>
      </c>
      <c r="D8" s="1" t="s">
        <v>3</v>
      </c>
      <c r="E8" s="1" t="s">
        <v>4</v>
      </c>
      <c r="F8" s="18" t="s">
        <v>400</v>
      </c>
    </row>
    <row r="9" spans="1:7" x14ac:dyDescent="0.25">
      <c r="A9" t="s">
        <v>103</v>
      </c>
      <c r="B9" s="4" t="s">
        <v>7</v>
      </c>
      <c r="C9" s="46">
        <v>1078</v>
      </c>
      <c r="D9" t="s">
        <v>1633</v>
      </c>
      <c r="E9" t="s">
        <v>532</v>
      </c>
      <c r="F9" s="47">
        <v>4.01</v>
      </c>
      <c r="G9" s="1" t="s">
        <v>401</v>
      </c>
    </row>
    <row r="10" spans="1:7" x14ac:dyDescent="0.25">
      <c r="B10" s="4"/>
      <c r="C10" s="46"/>
      <c r="F10" s="38"/>
    </row>
    <row r="11" spans="1:7" x14ac:dyDescent="0.25">
      <c r="A11" s="1" t="s">
        <v>399</v>
      </c>
      <c r="B11" s="2" t="s">
        <v>1</v>
      </c>
      <c r="C11" s="18" t="s">
        <v>2</v>
      </c>
      <c r="D11" s="1" t="s">
        <v>3</v>
      </c>
      <c r="E11" s="1" t="s">
        <v>4</v>
      </c>
      <c r="F11" s="18" t="s">
        <v>400</v>
      </c>
    </row>
    <row r="12" spans="1:7" x14ac:dyDescent="0.25">
      <c r="A12" t="s">
        <v>22</v>
      </c>
      <c r="B12" s="4" t="s">
        <v>7</v>
      </c>
      <c r="C12" s="46">
        <v>1347</v>
      </c>
      <c r="D12" t="s">
        <v>864</v>
      </c>
      <c r="E12" t="s">
        <v>532</v>
      </c>
      <c r="F12" s="38">
        <v>4.01</v>
      </c>
      <c r="G12" s="1" t="s">
        <v>401</v>
      </c>
    </row>
    <row r="13" spans="1:7" x14ac:dyDescent="0.25">
      <c r="A13" t="s">
        <v>22</v>
      </c>
      <c r="B13" s="4" t="s">
        <v>16</v>
      </c>
      <c r="C13" s="46">
        <v>1227</v>
      </c>
      <c r="D13" t="s">
        <v>924</v>
      </c>
      <c r="E13" t="s">
        <v>532</v>
      </c>
      <c r="F13" s="38">
        <v>3.101</v>
      </c>
      <c r="G13" s="1" t="s">
        <v>401</v>
      </c>
    </row>
    <row r="14" spans="1:7" x14ac:dyDescent="0.25">
      <c r="A14" t="s">
        <v>22</v>
      </c>
      <c r="B14" s="4" t="s">
        <v>19</v>
      </c>
      <c r="C14" s="46">
        <v>1035</v>
      </c>
      <c r="D14" t="s">
        <v>863</v>
      </c>
      <c r="E14" t="s">
        <v>532</v>
      </c>
      <c r="F14" s="38">
        <v>3.1</v>
      </c>
      <c r="G14" s="1" t="s">
        <v>401</v>
      </c>
    </row>
    <row r="15" spans="1:7" x14ac:dyDescent="0.25">
      <c r="A15" t="s">
        <v>22</v>
      </c>
      <c r="B15" s="4" t="s">
        <v>43</v>
      </c>
      <c r="C15" s="46">
        <v>1725</v>
      </c>
      <c r="D15" t="s">
        <v>865</v>
      </c>
      <c r="E15" t="s">
        <v>529</v>
      </c>
      <c r="F15" s="38">
        <v>3.08</v>
      </c>
      <c r="G15" s="1" t="s">
        <v>401</v>
      </c>
    </row>
    <row r="16" spans="1:7" x14ac:dyDescent="0.25">
      <c r="B16" s="4"/>
      <c r="C16" s="46"/>
      <c r="F16" s="38"/>
    </row>
    <row r="17" spans="1:7" x14ac:dyDescent="0.25">
      <c r="A17" s="1" t="s">
        <v>414</v>
      </c>
      <c r="B17" s="2" t="s">
        <v>1</v>
      </c>
      <c r="C17" s="18" t="s">
        <v>2</v>
      </c>
      <c r="D17" s="1" t="s">
        <v>3</v>
      </c>
      <c r="E17" s="1" t="s">
        <v>4</v>
      </c>
      <c r="F17" s="18" t="s">
        <v>400</v>
      </c>
    </row>
    <row r="18" spans="1:7" x14ac:dyDescent="0.25">
      <c r="A18" t="s">
        <v>31</v>
      </c>
      <c r="B18" s="4" t="s">
        <v>7</v>
      </c>
      <c r="C18" s="46">
        <v>1815</v>
      </c>
      <c r="D18" t="s">
        <v>876</v>
      </c>
      <c r="E18" t="s">
        <v>529</v>
      </c>
      <c r="F18" s="38">
        <v>4.0199999999999996</v>
      </c>
      <c r="G18" s="1" t="s">
        <v>415</v>
      </c>
    </row>
    <row r="19" spans="1:7" x14ac:dyDescent="0.25">
      <c r="A19" t="s">
        <v>31</v>
      </c>
      <c r="B19" s="4" t="s">
        <v>16</v>
      </c>
      <c r="C19" s="46">
        <v>1817</v>
      </c>
      <c r="D19" t="s">
        <v>831</v>
      </c>
      <c r="E19" t="s">
        <v>529</v>
      </c>
      <c r="F19" s="38">
        <v>3.1</v>
      </c>
      <c r="G19" s="1" t="s">
        <v>415</v>
      </c>
    </row>
    <row r="20" spans="1:7" x14ac:dyDescent="0.25">
      <c r="A20" t="s">
        <v>31</v>
      </c>
      <c r="B20" s="4" t="s">
        <v>19</v>
      </c>
      <c r="C20" s="46">
        <v>1904</v>
      </c>
      <c r="D20" t="s">
        <v>590</v>
      </c>
      <c r="E20" t="s">
        <v>591</v>
      </c>
      <c r="F20" s="38">
        <v>3.08</v>
      </c>
      <c r="G20" s="1" t="s">
        <v>415</v>
      </c>
    </row>
    <row r="21" spans="1:7" x14ac:dyDescent="0.25">
      <c r="B21" s="4"/>
      <c r="C21" s="46"/>
      <c r="F21" s="38"/>
    </row>
    <row r="22" spans="1:7" x14ac:dyDescent="0.25">
      <c r="A22" s="1" t="s">
        <v>414</v>
      </c>
      <c r="B22" s="2" t="s">
        <v>1</v>
      </c>
      <c r="C22" s="18" t="s">
        <v>2</v>
      </c>
      <c r="D22" s="1" t="s">
        <v>3</v>
      </c>
      <c r="E22" s="1" t="s">
        <v>4</v>
      </c>
      <c r="F22" s="18" t="s">
        <v>400</v>
      </c>
    </row>
    <row r="23" spans="1:7" x14ac:dyDescent="0.25">
      <c r="A23" t="s">
        <v>12</v>
      </c>
      <c r="B23" s="4" t="s">
        <v>7</v>
      </c>
      <c r="C23" s="46">
        <v>1253</v>
      </c>
      <c r="D23" t="s">
        <v>914</v>
      </c>
      <c r="E23" t="s">
        <v>532</v>
      </c>
      <c r="F23" s="38">
        <v>4</v>
      </c>
      <c r="G23" s="1" t="s">
        <v>415</v>
      </c>
    </row>
    <row r="24" spans="1:7" x14ac:dyDescent="0.25">
      <c r="A24" t="s">
        <v>12</v>
      </c>
      <c r="B24" s="4" t="s">
        <v>16</v>
      </c>
      <c r="C24" s="46">
        <v>1102</v>
      </c>
      <c r="D24" t="s">
        <v>1634</v>
      </c>
      <c r="E24" t="s">
        <v>532</v>
      </c>
      <c r="F24" s="38">
        <v>3.1</v>
      </c>
      <c r="G24" s="1" t="s">
        <v>415</v>
      </c>
    </row>
    <row r="25" spans="1:7" x14ac:dyDescent="0.25">
      <c r="B25" s="4"/>
      <c r="C25" s="46"/>
      <c r="F25" s="38"/>
    </row>
    <row r="26" spans="1:7" x14ac:dyDescent="0.25">
      <c r="A26" s="1" t="s">
        <v>414</v>
      </c>
      <c r="B26" s="2" t="s">
        <v>1</v>
      </c>
      <c r="C26" s="18" t="s">
        <v>2</v>
      </c>
      <c r="D26" s="1" t="s">
        <v>3</v>
      </c>
      <c r="E26" s="1" t="s">
        <v>4</v>
      </c>
      <c r="F26" s="18" t="s">
        <v>400</v>
      </c>
    </row>
    <row r="27" spans="1:7" x14ac:dyDescent="0.25">
      <c r="A27" t="s">
        <v>103</v>
      </c>
      <c r="B27" s="4" t="s">
        <v>7</v>
      </c>
      <c r="C27" s="46">
        <v>1718</v>
      </c>
      <c r="D27" t="s">
        <v>885</v>
      </c>
      <c r="E27" t="s">
        <v>529</v>
      </c>
      <c r="F27" s="38">
        <v>4.01</v>
      </c>
      <c r="G27" s="1" t="s">
        <v>415</v>
      </c>
    </row>
    <row r="28" spans="1:7" x14ac:dyDescent="0.25">
      <c r="B28" s="4"/>
      <c r="C28" s="46"/>
      <c r="F28" s="38"/>
    </row>
    <row r="29" spans="1:7" x14ac:dyDescent="0.25">
      <c r="A29" s="1" t="s">
        <v>414</v>
      </c>
      <c r="B29" s="2" t="s">
        <v>1</v>
      </c>
      <c r="C29" s="18" t="s">
        <v>2</v>
      </c>
      <c r="D29" s="1" t="s">
        <v>3</v>
      </c>
      <c r="E29" s="1" t="s">
        <v>4</v>
      </c>
      <c r="F29" s="18" t="s">
        <v>400</v>
      </c>
    </row>
    <row r="30" spans="1:7" x14ac:dyDescent="0.25">
      <c r="A30" t="s">
        <v>22</v>
      </c>
      <c r="B30" s="4" t="s">
        <v>7</v>
      </c>
      <c r="C30" s="46">
        <v>4045</v>
      </c>
      <c r="D30" t="s">
        <v>765</v>
      </c>
      <c r="E30" t="s">
        <v>544</v>
      </c>
      <c r="F30" s="38">
        <v>4.04</v>
      </c>
      <c r="G30" s="1" t="s">
        <v>415</v>
      </c>
    </row>
    <row r="31" spans="1:7" x14ac:dyDescent="0.25">
      <c r="B31" s="4"/>
      <c r="C31" s="46"/>
      <c r="F31" s="38"/>
      <c r="G31" s="1"/>
    </row>
    <row r="32" spans="1:7" x14ac:dyDescent="0.25">
      <c r="A32" s="1" t="s">
        <v>416</v>
      </c>
      <c r="B32" s="2" t="s">
        <v>1</v>
      </c>
      <c r="C32" s="18" t="s">
        <v>2</v>
      </c>
      <c r="D32" s="1" t="s">
        <v>3</v>
      </c>
      <c r="E32" s="1" t="s">
        <v>4</v>
      </c>
      <c r="F32" s="18" t="s">
        <v>417</v>
      </c>
    </row>
    <row r="33" spans="1:7" x14ac:dyDescent="0.25">
      <c r="A33" t="s">
        <v>55</v>
      </c>
      <c r="B33" s="4" t="s">
        <v>7</v>
      </c>
      <c r="C33" s="46">
        <v>1701</v>
      </c>
      <c r="D33" t="s">
        <v>528</v>
      </c>
      <c r="E33" t="s">
        <v>529</v>
      </c>
      <c r="F33" s="38">
        <v>7.11</v>
      </c>
      <c r="G33" s="1" t="s">
        <v>418</v>
      </c>
    </row>
    <row r="34" spans="1:7" x14ac:dyDescent="0.25">
      <c r="A34" t="s">
        <v>55</v>
      </c>
      <c r="B34" s="4" t="s">
        <v>16</v>
      </c>
      <c r="C34" s="46">
        <v>3669</v>
      </c>
      <c r="D34" t="s">
        <v>771</v>
      </c>
      <c r="E34" t="s">
        <v>563</v>
      </c>
      <c r="F34" s="38">
        <v>7.09</v>
      </c>
      <c r="G34" s="1" t="s">
        <v>418</v>
      </c>
    </row>
    <row r="35" spans="1:7" x14ac:dyDescent="0.25">
      <c r="A35" t="s">
        <v>55</v>
      </c>
      <c r="B35" s="4" t="s">
        <v>19</v>
      </c>
      <c r="C35" s="46">
        <v>6427</v>
      </c>
      <c r="D35" t="s">
        <v>836</v>
      </c>
      <c r="E35" t="s">
        <v>448</v>
      </c>
      <c r="F35" s="38">
        <v>6.11</v>
      </c>
      <c r="G35" s="1" t="s">
        <v>418</v>
      </c>
    </row>
    <row r="36" spans="1:7" x14ac:dyDescent="0.25">
      <c r="A36" t="s">
        <v>55</v>
      </c>
      <c r="B36" s="4" t="s">
        <v>43</v>
      </c>
      <c r="C36" s="46">
        <v>1739</v>
      </c>
      <c r="D36" t="s">
        <v>534</v>
      </c>
      <c r="E36" t="s">
        <v>529</v>
      </c>
      <c r="F36" s="38">
        <v>6</v>
      </c>
      <c r="G36" s="1" t="s">
        <v>418</v>
      </c>
    </row>
    <row r="37" spans="1:7" x14ac:dyDescent="0.25">
      <c r="A37" t="s">
        <v>55</v>
      </c>
      <c r="B37" s="4" t="s">
        <v>46</v>
      </c>
      <c r="C37" s="46">
        <v>1727</v>
      </c>
      <c r="D37" t="s">
        <v>536</v>
      </c>
      <c r="E37" t="s">
        <v>529</v>
      </c>
      <c r="F37" s="38">
        <v>5</v>
      </c>
      <c r="G37" s="1" t="s">
        <v>418</v>
      </c>
    </row>
    <row r="38" spans="1:7" x14ac:dyDescent="0.25">
      <c r="A38" t="s">
        <v>55</v>
      </c>
      <c r="B38" s="4" t="s">
        <v>83</v>
      </c>
      <c r="C38" s="46">
        <v>6452</v>
      </c>
      <c r="D38" t="s">
        <v>538</v>
      </c>
      <c r="E38" t="s">
        <v>539</v>
      </c>
      <c r="F38" s="38">
        <v>3.02</v>
      </c>
      <c r="G38" s="1" t="s">
        <v>418</v>
      </c>
    </row>
    <row r="39" spans="1:7" x14ac:dyDescent="0.25">
      <c r="B39" s="4"/>
      <c r="C39" s="46"/>
      <c r="F39" s="38"/>
    </row>
    <row r="40" spans="1:7" x14ac:dyDescent="0.25">
      <c r="A40" s="1" t="s">
        <v>416</v>
      </c>
      <c r="B40" s="2" t="s">
        <v>1</v>
      </c>
      <c r="C40" s="18" t="s">
        <v>2</v>
      </c>
      <c r="D40" s="1" t="s">
        <v>3</v>
      </c>
      <c r="E40" s="1" t="s">
        <v>4</v>
      </c>
      <c r="F40" s="18" t="s">
        <v>417</v>
      </c>
    </row>
    <row r="41" spans="1:7" x14ac:dyDescent="0.25">
      <c r="A41" t="s">
        <v>63</v>
      </c>
      <c r="B41" s="4" t="s">
        <v>7</v>
      </c>
      <c r="C41" s="46">
        <v>7210</v>
      </c>
      <c r="D41" t="s">
        <v>639</v>
      </c>
      <c r="E41" t="s">
        <v>640</v>
      </c>
      <c r="F41" s="38">
        <v>8.09</v>
      </c>
      <c r="G41" s="1" t="s">
        <v>418</v>
      </c>
    </row>
    <row r="42" spans="1:7" x14ac:dyDescent="0.25">
      <c r="A42" t="s">
        <v>63</v>
      </c>
      <c r="B42" s="4" t="s">
        <v>16</v>
      </c>
      <c r="C42" s="46">
        <v>3646</v>
      </c>
      <c r="D42" t="s">
        <v>772</v>
      </c>
      <c r="E42" t="s">
        <v>563</v>
      </c>
      <c r="F42" s="38">
        <v>8.02</v>
      </c>
      <c r="G42" s="1" t="s">
        <v>418</v>
      </c>
    </row>
    <row r="43" spans="1:7" x14ac:dyDescent="0.25">
      <c r="A43" t="s">
        <v>63</v>
      </c>
      <c r="B43" s="4" t="s">
        <v>19</v>
      </c>
      <c r="C43" s="46">
        <v>6112</v>
      </c>
      <c r="D43" t="s">
        <v>629</v>
      </c>
      <c r="E43" t="s">
        <v>586</v>
      </c>
      <c r="F43" s="38">
        <v>7.11</v>
      </c>
      <c r="G43" s="1" t="s">
        <v>418</v>
      </c>
    </row>
    <row r="44" spans="1:7" x14ac:dyDescent="0.25">
      <c r="A44" t="s">
        <v>63</v>
      </c>
      <c r="B44" s="4" t="s">
        <v>43</v>
      </c>
      <c r="C44" s="46">
        <v>1000</v>
      </c>
      <c r="D44" t="s">
        <v>779</v>
      </c>
      <c r="E44" t="s">
        <v>532</v>
      </c>
      <c r="F44" s="38">
        <v>7.08</v>
      </c>
      <c r="G44" s="1" t="s">
        <v>418</v>
      </c>
    </row>
    <row r="45" spans="1:7" x14ac:dyDescent="0.25">
      <c r="A45" t="s">
        <v>63</v>
      </c>
      <c r="B45" s="4" t="s">
        <v>46</v>
      </c>
      <c r="C45" s="46">
        <v>1700</v>
      </c>
      <c r="D45" t="s">
        <v>1635</v>
      </c>
      <c r="E45" t="s">
        <v>529</v>
      </c>
      <c r="F45" s="38">
        <v>7.07</v>
      </c>
      <c r="G45" s="1" t="s">
        <v>418</v>
      </c>
    </row>
    <row r="46" spans="1:7" x14ac:dyDescent="0.25">
      <c r="A46" t="s">
        <v>63</v>
      </c>
      <c r="B46" s="4" t="s">
        <v>83</v>
      </c>
      <c r="C46" s="46">
        <v>4029</v>
      </c>
      <c r="D46" t="s">
        <v>543</v>
      </c>
      <c r="E46" t="s">
        <v>544</v>
      </c>
      <c r="F46" s="38">
        <v>7.03</v>
      </c>
      <c r="G46" s="1" t="s">
        <v>418</v>
      </c>
    </row>
    <row r="47" spans="1:7" x14ac:dyDescent="0.25">
      <c r="A47" t="s">
        <v>63</v>
      </c>
      <c r="B47" s="4" t="s">
        <v>86</v>
      </c>
      <c r="C47" s="46">
        <v>4054</v>
      </c>
      <c r="D47" t="s">
        <v>649</v>
      </c>
      <c r="E47" t="s">
        <v>544</v>
      </c>
      <c r="F47" s="38">
        <v>6.11</v>
      </c>
      <c r="G47" s="1" t="s">
        <v>418</v>
      </c>
    </row>
    <row r="48" spans="1:7" x14ac:dyDescent="0.25">
      <c r="A48" t="s">
        <v>63</v>
      </c>
      <c r="B48" s="4" t="s">
        <v>263</v>
      </c>
      <c r="C48" s="46">
        <v>1112</v>
      </c>
      <c r="D48" t="s">
        <v>546</v>
      </c>
      <c r="E48" t="s">
        <v>532</v>
      </c>
      <c r="F48" s="38">
        <v>6.06</v>
      </c>
      <c r="G48" s="1" t="s">
        <v>418</v>
      </c>
    </row>
    <row r="49" spans="1:7" x14ac:dyDescent="0.25">
      <c r="A49" t="s">
        <v>63</v>
      </c>
      <c r="B49" s="4" t="s">
        <v>402</v>
      </c>
      <c r="C49" s="46">
        <v>7508</v>
      </c>
      <c r="D49" t="s">
        <v>646</v>
      </c>
      <c r="E49" t="s">
        <v>647</v>
      </c>
      <c r="F49" s="38">
        <v>6.02</v>
      </c>
      <c r="G49" s="1" t="s">
        <v>418</v>
      </c>
    </row>
    <row r="50" spans="1:7" x14ac:dyDescent="0.25">
      <c r="A50" t="s">
        <v>63</v>
      </c>
      <c r="B50" s="4" t="s">
        <v>403</v>
      </c>
      <c r="C50" s="46">
        <v>6423</v>
      </c>
      <c r="D50" t="s">
        <v>632</v>
      </c>
      <c r="E50" t="s">
        <v>448</v>
      </c>
      <c r="F50" s="38">
        <v>6.02</v>
      </c>
      <c r="G50" s="1" t="s">
        <v>418</v>
      </c>
    </row>
    <row r="51" spans="1:7" x14ac:dyDescent="0.25">
      <c r="A51" t="s">
        <v>63</v>
      </c>
      <c r="B51" s="4" t="s">
        <v>404</v>
      </c>
      <c r="C51" s="46">
        <v>6426</v>
      </c>
      <c r="D51" t="s">
        <v>894</v>
      </c>
      <c r="E51" t="s">
        <v>448</v>
      </c>
      <c r="F51" s="38">
        <v>5.09</v>
      </c>
      <c r="G51" s="1" t="s">
        <v>418</v>
      </c>
    </row>
    <row r="52" spans="1:7" x14ac:dyDescent="0.25">
      <c r="A52" t="s">
        <v>63</v>
      </c>
      <c r="B52" s="4" t="s">
        <v>405</v>
      </c>
      <c r="C52" s="46">
        <v>6418</v>
      </c>
      <c r="D52" t="s">
        <v>644</v>
      </c>
      <c r="E52" t="s">
        <v>448</v>
      </c>
      <c r="F52" s="38">
        <v>5.07</v>
      </c>
      <c r="G52" s="1" t="s">
        <v>418</v>
      </c>
    </row>
    <row r="53" spans="1:7" x14ac:dyDescent="0.25">
      <c r="A53" t="s">
        <v>63</v>
      </c>
      <c r="B53" s="4" t="s">
        <v>406</v>
      </c>
      <c r="C53" s="46">
        <v>6419</v>
      </c>
      <c r="D53" t="s">
        <v>642</v>
      </c>
      <c r="E53" t="s">
        <v>448</v>
      </c>
      <c r="F53" s="38">
        <v>5.07</v>
      </c>
      <c r="G53" s="1" t="s">
        <v>418</v>
      </c>
    </row>
    <row r="54" spans="1:7" x14ac:dyDescent="0.25">
      <c r="A54" t="s">
        <v>63</v>
      </c>
      <c r="B54" s="4" t="s">
        <v>407</v>
      </c>
      <c r="C54" s="46">
        <v>3766</v>
      </c>
      <c r="D54" t="s">
        <v>637</v>
      </c>
      <c r="E54" t="s">
        <v>563</v>
      </c>
      <c r="F54" s="38">
        <v>4.0999999999999996</v>
      </c>
      <c r="G54" s="1" t="s">
        <v>418</v>
      </c>
    </row>
    <row r="55" spans="1:7" x14ac:dyDescent="0.25">
      <c r="A55" t="s">
        <v>63</v>
      </c>
      <c r="B55" s="4" t="s">
        <v>408</v>
      </c>
      <c r="C55" s="46">
        <v>1083</v>
      </c>
      <c r="D55" t="s">
        <v>778</v>
      </c>
      <c r="E55" t="s">
        <v>532</v>
      </c>
      <c r="F55" s="38">
        <v>4.07</v>
      </c>
      <c r="G55" s="1" t="s">
        <v>418</v>
      </c>
    </row>
    <row r="56" spans="1:7" x14ac:dyDescent="0.25">
      <c r="A56" t="s">
        <v>63</v>
      </c>
      <c r="B56" s="4" t="s">
        <v>409</v>
      </c>
      <c r="C56" s="46">
        <v>6451</v>
      </c>
      <c r="D56" t="s">
        <v>837</v>
      </c>
      <c r="E56" t="s">
        <v>539</v>
      </c>
      <c r="F56" s="38">
        <v>4.01</v>
      </c>
      <c r="G56" s="1" t="s">
        <v>418</v>
      </c>
    </row>
    <row r="57" spans="1:7" x14ac:dyDescent="0.25">
      <c r="B57" s="4"/>
      <c r="C57" s="46"/>
      <c r="F57" s="38"/>
    </row>
    <row r="58" spans="1:7" x14ac:dyDescent="0.25">
      <c r="A58" s="1" t="s">
        <v>416</v>
      </c>
      <c r="B58" s="2" t="s">
        <v>1</v>
      </c>
      <c r="C58" s="18" t="s">
        <v>2</v>
      </c>
      <c r="D58" s="1" t="s">
        <v>3</v>
      </c>
      <c r="E58" s="1" t="s">
        <v>4</v>
      </c>
      <c r="F58" s="18" t="s">
        <v>417</v>
      </c>
    </row>
    <row r="59" spans="1:7" x14ac:dyDescent="0.25">
      <c r="A59" t="s">
        <v>6</v>
      </c>
      <c r="B59" s="4" t="s">
        <v>7</v>
      </c>
      <c r="C59" s="46">
        <v>3910</v>
      </c>
      <c r="D59" t="s">
        <v>652</v>
      </c>
      <c r="E59" t="s">
        <v>563</v>
      </c>
      <c r="F59" s="38">
        <v>10</v>
      </c>
      <c r="G59" s="1" t="s">
        <v>418</v>
      </c>
    </row>
    <row r="60" spans="1:7" x14ac:dyDescent="0.25">
      <c r="A60" t="s">
        <v>6</v>
      </c>
      <c r="B60" s="4" t="s">
        <v>16</v>
      </c>
      <c r="C60" s="46">
        <v>7133</v>
      </c>
      <c r="D60" t="s">
        <v>780</v>
      </c>
      <c r="E60" t="s">
        <v>620</v>
      </c>
      <c r="F60" s="38">
        <v>9.07</v>
      </c>
      <c r="G60" s="1" t="s">
        <v>418</v>
      </c>
    </row>
    <row r="61" spans="1:7" x14ac:dyDescent="0.25">
      <c r="A61" t="s">
        <v>6</v>
      </c>
      <c r="B61" s="4" t="s">
        <v>19</v>
      </c>
      <c r="C61" s="46">
        <v>6435</v>
      </c>
      <c r="D61" s="74" t="s">
        <v>2088</v>
      </c>
      <c r="E61" t="s">
        <v>448</v>
      </c>
      <c r="F61" s="38">
        <v>9.0299999999999994</v>
      </c>
      <c r="G61" s="1" t="s">
        <v>418</v>
      </c>
    </row>
    <row r="62" spans="1:7" x14ac:dyDescent="0.25">
      <c r="A62" t="s">
        <v>6</v>
      </c>
      <c r="B62" s="4" t="s">
        <v>43</v>
      </c>
      <c r="C62" s="46">
        <v>3705</v>
      </c>
      <c r="D62" t="s">
        <v>781</v>
      </c>
      <c r="E62" t="s">
        <v>563</v>
      </c>
      <c r="F62" s="38">
        <v>9.02</v>
      </c>
      <c r="G62" s="1" t="s">
        <v>418</v>
      </c>
    </row>
    <row r="63" spans="1:7" x14ac:dyDescent="0.25">
      <c r="A63" t="s">
        <v>6</v>
      </c>
      <c r="B63" s="4" t="s">
        <v>46</v>
      </c>
      <c r="C63" s="46">
        <v>1705</v>
      </c>
      <c r="D63" t="s">
        <v>851</v>
      </c>
      <c r="E63" t="s">
        <v>529</v>
      </c>
      <c r="F63" s="38">
        <v>8.06</v>
      </c>
      <c r="G63" s="1" t="s">
        <v>418</v>
      </c>
    </row>
    <row r="64" spans="1:7" x14ac:dyDescent="0.25">
      <c r="A64" t="s">
        <v>6</v>
      </c>
      <c r="B64" s="4" t="s">
        <v>83</v>
      </c>
      <c r="C64" s="46">
        <v>6124</v>
      </c>
      <c r="D64" t="s">
        <v>782</v>
      </c>
      <c r="E64" t="s">
        <v>586</v>
      </c>
      <c r="F64" s="38">
        <v>8.0399999999999991</v>
      </c>
      <c r="G64" s="1" t="s">
        <v>418</v>
      </c>
    </row>
    <row r="65" spans="1:7" x14ac:dyDescent="0.25">
      <c r="A65" t="s">
        <v>6</v>
      </c>
      <c r="B65" s="4" t="s">
        <v>86</v>
      </c>
      <c r="C65" s="46">
        <v>3695</v>
      </c>
      <c r="D65" t="s">
        <v>783</v>
      </c>
      <c r="E65" t="s">
        <v>563</v>
      </c>
      <c r="F65" s="38">
        <v>8.01</v>
      </c>
      <c r="G65" s="1" t="s">
        <v>418</v>
      </c>
    </row>
    <row r="66" spans="1:7" x14ac:dyDescent="0.25">
      <c r="A66" t="s">
        <v>6</v>
      </c>
      <c r="B66" s="4" t="s">
        <v>263</v>
      </c>
      <c r="C66" s="46">
        <v>4025</v>
      </c>
      <c r="D66" t="s">
        <v>657</v>
      </c>
      <c r="E66" t="s">
        <v>544</v>
      </c>
      <c r="F66" s="38">
        <v>6.11</v>
      </c>
      <c r="G66" s="1" t="s">
        <v>418</v>
      </c>
    </row>
    <row r="67" spans="1:7" x14ac:dyDescent="0.25">
      <c r="A67" t="s">
        <v>6</v>
      </c>
      <c r="B67" s="4" t="s">
        <v>402</v>
      </c>
      <c r="C67" s="46">
        <v>6129</v>
      </c>
      <c r="D67" t="s">
        <v>840</v>
      </c>
      <c r="E67" t="s">
        <v>586</v>
      </c>
      <c r="F67" s="38">
        <v>6.09</v>
      </c>
      <c r="G67" s="1" t="s">
        <v>418</v>
      </c>
    </row>
    <row r="68" spans="1:7" x14ac:dyDescent="0.25">
      <c r="A68" t="s">
        <v>6</v>
      </c>
      <c r="B68" s="4" t="s">
        <v>403</v>
      </c>
      <c r="C68" s="46">
        <v>3675</v>
      </c>
      <c r="D68" t="s">
        <v>785</v>
      </c>
      <c r="E68" t="s">
        <v>563</v>
      </c>
      <c r="F68" s="38">
        <v>6.08</v>
      </c>
      <c r="G68" s="1" t="s">
        <v>418</v>
      </c>
    </row>
    <row r="69" spans="1:7" x14ac:dyDescent="0.25">
      <c r="A69" t="s">
        <v>6</v>
      </c>
      <c r="B69" s="4" t="s">
        <v>404</v>
      </c>
      <c r="C69" s="46">
        <v>6125</v>
      </c>
      <c r="D69" t="s">
        <v>784</v>
      </c>
      <c r="E69" t="s">
        <v>586</v>
      </c>
      <c r="F69" s="38">
        <v>6.01</v>
      </c>
      <c r="G69" s="1" t="s">
        <v>418</v>
      </c>
    </row>
    <row r="70" spans="1:7" x14ac:dyDescent="0.25">
      <c r="A70" t="s">
        <v>6</v>
      </c>
      <c r="B70" s="4" t="s">
        <v>405</v>
      </c>
      <c r="C70" s="46">
        <v>6117</v>
      </c>
      <c r="D70" t="s">
        <v>839</v>
      </c>
      <c r="E70" t="s">
        <v>586</v>
      </c>
      <c r="F70" s="38">
        <v>4.0599999999999996</v>
      </c>
      <c r="G70" s="1" t="s">
        <v>418</v>
      </c>
    </row>
    <row r="71" spans="1:7" x14ac:dyDescent="0.25">
      <c r="B71" s="4"/>
      <c r="C71" s="46"/>
      <c r="F71" s="38"/>
    </row>
    <row r="72" spans="1:7" x14ac:dyDescent="0.25">
      <c r="A72" s="1" t="s">
        <v>416</v>
      </c>
      <c r="B72" s="2" t="s">
        <v>1</v>
      </c>
      <c r="C72" s="18" t="s">
        <v>2</v>
      </c>
      <c r="D72" s="1" t="s">
        <v>3</v>
      </c>
      <c r="E72" s="1" t="s">
        <v>4</v>
      </c>
      <c r="F72" s="18" t="s">
        <v>417</v>
      </c>
    </row>
    <row r="73" spans="1:7" x14ac:dyDescent="0.25">
      <c r="A73" t="s">
        <v>31</v>
      </c>
      <c r="B73" s="4" t="s">
        <v>7</v>
      </c>
      <c r="C73" s="46">
        <v>3650</v>
      </c>
      <c r="D73" t="s">
        <v>659</v>
      </c>
      <c r="E73" t="s">
        <v>563</v>
      </c>
      <c r="F73" s="38">
        <v>11.05</v>
      </c>
      <c r="G73" s="1" t="s">
        <v>418</v>
      </c>
    </row>
    <row r="74" spans="1:7" x14ac:dyDescent="0.25">
      <c r="A74" t="s">
        <v>31</v>
      </c>
      <c r="B74" s="4" t="s">
        <v>16</v>
      </c>
      <c r="C74" s="46">
        <v>3752</v>
      </c>
      <c r="D74" t="s">
        <v>661</v>
      </c>
      <c r="E74" t="s">
        <v>563</v>
      </c>
      <c r="F74" s="38">
        <v>10.08</v>
      </c>
      <c r="G74" s="1" t="s">
        <v>418</v>
      </c>
    </row>
    <row r="75" spans="1:7" x14ac:dyDescent="0.25">
      <c r="A75" t="s">
        <v>31</v>
      </c>
      <c r="B75" s="4" t="s">
        <v>19</v>
      </c>
      <c r="C75" s="46">
        <v>1065</v>
      </c>
      <c r="D75" t="s">
        <v>922</v>
      </c>
      <c r="E75" t="s">
        <v>532</v>
      </c>
      <c r="F75" s="38">
        <v>10.08</v>
      </c>
      <c r="G75" s="1" t="s">
        <v>418</v>
      </c>
    </row>
    <row r="76" spans="1:7" x14ac:dyDescent="0.25">
      <c r="A76" t="s">
        <v>31</v>
      </c>
      <c r="B76" s="4" t="s">
        <v>43</v>
      </c>
      <c r="C76" s="46">
        <v>4044</v>
      </c>
      <c r="D76" t="s">
        <v>669</v>
      </c>
      <c r="E76" t="s">
        <v>544</v>
      </c>
      <c r="F76" s="38">
        <v>9.11</v>
      </c>
      <c r="G76" s="1" t="s">
        <v>418</v>
      </c>
    </row>
    <row r="77" spans="1:7" x14ac:dyDescent="0.25">
      <c r="A77" t="s">
        <v>31</v>
      </c>
      <c r="B77" s="4" t="s">
        <v>46</v>
      </c>
      <c r="C77" s="46">
        <v>3815</v>
      </c>
      <c r="D77" t="s">
        <v>787</v>
      </c>
      <c r="E77" t="s">
        <v>563</v>
      </c>
      <c r="F77" s="38">
        <v>9.08</v>
      </c>
      <c r="G77" s="1" t="s">
        <v>418</v>
      </c>
    </row>
    <row r="78" spans="1:7" x14ac:dyDescent="0.25">
      <c r="A78" t="s">
        <v>31</v>
      </c>
      <c r="B78" s="4" t="s">
        <v>83</v>
      </c>
      <c r="C78" s="46">
        <v>6403</v>
      </c>
      <c r="D78" t="s">
        <v>899</v>
      </c>
      <c r="E78" t="s">
        <v>448</v>
      </c>
      <c r="F78" s="38">
        <v>9.07</v>
      </c>
      <c r="G78" s="1" t="s">
        <v>418</v>
      </c>
    </row>
    <row r="79" spans="1:7" x14ac:dyDescent="0.25">
      <c r="A79" t="s">
        <v>31</v>
      </c>
      <c r="B79" s="4" t="s">
        <v>86</v>
      </c>
      <c r="C79" s="46">
        <v>7230</v>
      </c>
      <c r="D79" t="s">
        <v>790</v>
      </c>
      <c r="E79" t="s">
        <v>640</v>
      </c>
      <c r="F79" s="38">
        <v>9.0299999999999994</v>
      </c>
      <c r="G79" s="1" t="s">
        <v>418</v>
      </c>
    </row>
    <row r="80" spans="1:7" x14ac:dyDescent="0.25">
      <c r="A80" t="s">
        <v>31</v>
      </c>
      <c r="B80" s="4" t="s">
        <v>263</v>
      </c>
      <c r="C80" s="46">
        <v>4080</v>
      </c>
      <c r="D80" t="s">
        <v>663</v>
      </c>
      <c r="E80" t="s">
        <v>544</v>
      </c>
      <c r="F80" s="38">
        <v>9.01</v>
      </c>
      <c r="G80" s="1" t="s">
        <v>418</v>
      </c>
    </row>
    <row r="81" spans="1:7" x14ac:dyDescent="0.25">
      <c r="A81" t="s">
        <v>31</v>
      </c>
      <c r="B81" s="4" t="s">
        <v>402</v>
      </c>
      <c r="C81" s="46">
        <v>7227</v>
      </c>
      <c r="D81" t="s">
        <v>845</v>
      </c>
      <c r="E81" t="s">
        <v>640</v>
      </c>
      <c r="F81" s="38">
        <v>8.07</v>
      </c>
      <c r="G81" s="1" t="s">
        <v>418</v>
      </c>
    </row>
    <row r="82" spans="1:7" x14ac:dyDescent="0.25">
      <c r="A82" t="s">
        <v>31</v>
      </c>
      <c r="B82" s="4" t="s">
        <v>403</v>
      </c>
      <c r="C82" s="46">
        <v>7130</v>
      </c>
      <c r="D82" t="s">
        <v>848</v>
      </c>
      <c r="E82" t="s">
        <v>620</v>
      </c>
      <c r="F82" s="38">
        <v>8.06</v>
      </c>
      <c r="G82" s="1" t="s">
        <v>418</v>
      </c>
    </row>
    <row r="83" spans="1:7" x14ac:dyDescent="0.25">
      <c r="A83" t="s">
        <v>31</v>
      </c>
      <c r="B83" s="4" t="s">
        <v>404</v>
      </c>
      <c r="C83" s="46">
        <v>1101</v>
      </c>
      <c r="D83" t="s">
        <v>665</v>
      </c>
      <c r="E83" t="s">
        <v>532</v>
      </c>
      <c r="F83" s="38">
        <v>8.0500000000000007</v>
      </c>
      <c r="G83" s="1" t="s">
        <v>418</v>
      </c>
    </row>
    <row r="84" spans="1:7" x14ac:dyDescent="0.25">
      <c r="A84" t="s">
        <v>31</v>
      </c>
      <c r="B84" s="4" t="s">
        <v>405</v>
      </c>
      <c r="C84" s="46">
        <v>3770</v>
      </c>
      <c r="D84" t="s">
        <v>788</v>
      </c>
      <c r="E84" t="s">
        <v>563</v>
      </c>
      <c r="F84" s="38">
        <v>8.0399999999999991</v>
      </c>
      <c r="G84" s="1" t="s">
        <v>418</v>
      </c>
    </row>
    <row r="85" spans="1:7" x14ac:dyDescent="0.25">
      <c r="A85" t="s">
        <v>31</v>
      </c>
      <c r="B85" s="4" t="s">
        <v>406</v>
      </c>
      <c r="C85" s="46">
        <v>6414</v>
      </c>
      <c r="D85" t="s">
        <v>849</v>
      </c>
      <c r="E85" t="s">
        <v>448</v>
      </c>
      <c r="F85" s="38">
        <v>8</v>
      </c>
      <c r="G85" s="1" t="s">
        <v>418</v>
      </c>
    </row>
    <row r="86" spans="1:7" x14ac:dyDescent="0.25">
      <c r="A86" t="s">
        <v>31</v>
      </c>
      <c r="B86" s="4" t="s">
        <v>407</v>
      </c>
      <c r="C86" s="46">
        <v>6134</v>
      </c>
      <c r="D86" t="s">
        <v>921</v>
      </c>
      <c r="E86" t="s">
        <v>586</v>
      </c>
      <c r="F86" s="38">
        <v>7.09</v>
      </c>
      <c r="G86" s="1" t="s">
        <v>418</v>
      </c>
    </row>
    <row r="87" spans="1:7" x14ac:dyDescent="0.25">
      <c r="A87" t="s">
        <v>31</v>
      </c>
      <c r="B87" s="4" t="s">
        <v>408</v>
      </c>
      <c r="C87" s="46">
        <v>6413</v>
      </c>
      <c r="D87" t="s">
        <v>675</v>
      </c>
      <c r="E87" t="s">
        <v>448</v>
      </c>
      <c r="F87" s="38">
        <v>7.09</v>
      </c>
      <c r="G87" s="1" t="s">
        <v>418</v>
      </c>
    </row>
    <row r="88" spans="1:7" x14ac:dyDescent="0.25">
      <c r="A88" t="s">
        <v>31</v>
      </c>
      <c r="B88" s="4" t="s">
        <v>409</v>
      </c>
      <c r="C88" s="46">
        <v>7111</v>
      </c>
      <c r="D88" t="s">
        <v>791</v>
      </c>
      <c r="E88" t="s">
        <v>620</v>
      </c>
      <c r="F88" s="38">
        <v>7.05</v>
      </c>
      <c r="G88" s="1" t="s">
        <v>418</v>
      </c>
    </row>
    <row r="89" spans="1:7" x14ac:dyDescent="0.25">
      <c r="A89" t="s">
        <v>31</v>
      </c>
      <c r="B89" s="4" t="s">
        <v>410</v>
      </c>
      <c r="C89" s="46">
        <v>6160</v>
      </c>
      <c r="D89" t="s">
        <v>846</v>
      </c>
      <c r="E89" t="s">
        <v>586</v>
      </c>
      <c r="F89" s="38">
        <v>7.03</v>
      </c>
      <c r="G89" s="1" t="s">
        <v>418</v>
      </c>
    </row>
    <row r="90" spans="1:7" x14ac:dyDescent="0.25">
      <c r="A90" t="s">
        <v>31</v>
      </c>
      <c r="B90" s="4" t="s">
        <v>411</v>
      </c>
      <c r="C90" s="46">
        <v>6431</v>
      </c>
      <c r="D90" t="s">
        <v>852</v>
      </c>
      <c r="E90" t="s">
        <v>448</v>
      </c>
      <c r="F90" s="38">
        <v>7.02</v>
      </c>
      <c r="G90" s="1" t="s">
        <v>418</v>
      </c>
    </row>
    <row r="91" spans="1:7" x14ac:dyDescent="0.25">
      <c r="A91" t="s">
        <v>31</v>
      </c>
      <c r="B91" s="4" t="s">
        <v>412</v>
      </c>
      <c r="C91" s="46">
        <v>6450</v>
      </c>
      <c r="D91" t="s">
        <v>789</v>
      </c>
      <c r="E91" t="s">
        <v>539</v>
      </c>
      <c r="F91" s="38">
        <v>6.1</v>
      </c>
      <c r="G91" s="1" t="s">
        <v>418</v>
      </c>
    </row>
    <row r="92" spans="1:7" x14ac:dyDescent="0.25">
      <c r="A92" t="s">
        <v>31</v>
      </c>
      <c r="B92" s="4" t="s">
        <v>413</v>
      </c>
      <c r="C92" s="46">
        <v>7502</v>
      </c>
      <c r="D92" t="s">
        <v>673</v>
      </c>
      <c r="E92" t="s">
        <v>647</v>
      </c>
      <c r="F92" s="38">
        <v>6.05</v>
      </c>
      <c r="G92" s="1" t="s">
        <v>418</v>
      </c>
    </row>
    <row r="93" spans="1:7" x14ac:dyDescent="0.25">
      <c r="A93" t="s">
        <v>31</v>
      </c>
      <c r="B93" s="4" t="s">
        <v>419</v>
      </c>
      <c r="C93" s="46">
        <v>6110</v>
      </c>
      <c r="D93" t="s">
        <v>847</v>
      </c>
      <c r="E93" t="s">
        <v>586</v>
      </c>
      <c r="F93" s="38">
        <v>5.1100000000000003</v>
      </c>
      <c r="G93" s="1" t="s">
        <v>418</v>
      </c>
    </row>
    <row r="94" spans="1:7" x14ac:dyDescent="0.25">
      <c r="A94" t="s">
        <v>31</v>
      </c>
      <c r="B94" s="4" t="s">
        <v>420</v>
      </c>
      <c r="C94" s="46">
        <v>3733</v>
      </c>
      <c r="D94" t="s">
        <v>792</v>
      </c>
      <c r="E94" t="s">
        <v>563</v>
      </c>
      <c r="F94" s="38">
        <v>4.05</v>
      </c>
      <c r="G94" s="1" t="s">
        <v>418</v>
      </c>
    </row>
    <row r="95" spans="1:7" x14ac:dyDescent="0.25">
      <c r="A95" t="s">
        <v>31</v>
      </c>
      <c r="B95" s="4" t="s">
        <v>421</v>
      </c>
      <c r="C95" s="46">
        <v>7513</v>
      </c>
      <c r="D95" t="s">
        <v>1636</v>
      </c>
      <c r="E95" t="s">
        <v>647</v>
      </c>
      <c r="F95" s="38">
        <v>4</v>
      </c>
      <c r="G95" s="1" t="s">
        <v>418</v>
      </c>
    </row>
    <row r="96" spans="1:7" x14ac:dyDescent="0.25">
      <c r="B96" s="4"/>
      <c r="C96" s="46"/>
      <c r="F96" s="38"/>
    </row>
    <row r="97" spans="1:7" x14ac:dyDescent="0.25">
      <c r="A97" s="1" t="s">
        <v>416</v>
      </c>
      <c r="B97" s="2" t="s">
        <v>1</v>
      </c>
      <c r="C97" s="18" t="s">
        <v>2</v>
      </c>
      <c r="D97" s="1" t="s">
        <v>3</v>
      </c>
      <c r="E97" s="1" t="s">
        <v>4</v>
      </c>
      <c r="F97" s="18" t="s">
        <v>417</v>
      </c>
    </row>
    <row r="98" spans="1:7" x14ac:dyDescent="0.25">
      <c r="A98" t="s">
        <v>12</v>
      </c>
      <c r="B98" s="4" t="s">
        <v>7</v>
      </c>
      <c r="C98" s="46">
        <v>3785</v>
      </c>
      <c r="D98" t="s">
        <v>679</v>
      </c>
      <c r="E98" t="s">
        <v>563</v>
      </c>
      <c r="F98" s="38">
        <v>12.03</v>
      </c>
      <c r="G98" s="1" t="s">
        <v>418</v>
      </c>
    </row>
    <row r="99" spans="1:7" x14ac:dyDescent="0.25">
      <c r="A99" t="s">
        <v>12</v>
      </c>
      <c r="B99" s="4" t="s">
        <v>16</v>
      </c>
      <c r="C99" s="46">
        <v>7325</v>
      </c>
      <c r="D99" t="s">
        <v>677</v>
      </c>
      <c r="E99" t="s">
        <v>640</v>
      </c>
      <c r="F99" s="38">
        <v>10.039999999999999</v>
      </c>
      <c r="G99" s="1" t="s">
        <v>418</v>
      </c>
    </row>
    <row r="100" spans="1:7" x14ac:dyDescent="0.25">
      <c r="A100" t="s">
        <v>12</v>
      </c>
      <c r="B100" s="4" t="s">
        <v>19</v>
      </c>
      <c r="C100" s="46">
        <v>4052</v>
      </c>
      <c r="D100" t="s">
        <v>556</v>
      </c>
      <c r="E100" t="s">
        <v>544</v>
      </c>
      <c r="F100" s="38">
        <v>8.0501000000000005</v>
      </c>
      <c r="G100" s="1" t="s">
        <v>418</v>
      </c>
    </row>
    <row r="101" spans="1:7" x14ac:dyDescent="0.25">
      <c r="A101" t="s">
        <v>12</v>
      </c>
      <c r="B101" s="4" t="s">
        <v>43</v>
      </c>
      <c r="C101" s="46">
        <v>4031</v>
      </c>
      <c r="D101" t="s">
        <v>554</v>
      </c>
      <c r="E101" t="s">
        <v>544</v>
      </c>
      <c r="F101" s="38">
        <v>8.0500000000000007</v>
      </c>
      <c r="G101" s="1" t="s">
        <v>418</v>
      </c>
    </row>
    <row r="102" spans="1:7" x14ac:dyDescent="0.25">
      <c r="A102" t="s">
        <v>12</v>
      </c>
      <c r="B102" s="4" t="s">
        <v>46</v>
      </c>
      <c r="C102" s="46">
        <v>6164</v>
      </c>
      <c r="D102" t="s">
        <v>855</v>
      </c>
      <c r="E102" t="s">
        <v>586</v>
      </c>
      <c r="F102" s="38">
        <v>5.01</v>
      </c>
      <c r="G102" s="1" t="s">
        <v>418</v>
      </c>
    </row>
    <row r="103" spans="1:7" x14ac:dyDescent="0.25">
      <c r="A103" t="s">
        <v>12</v>
      </c>
      <c r="B103" s="4" t="s">
        <v>83</v>
      </c>
      <c r="C103" s="46">
        <v>1043</v>
      </c>
      <c r="D103" t="s">
        <v>856</v>
      </c>
      <c r="E103" t="s">
        <v>532</v>
      </c>
      <c r="F103" s="38">
        <v>4.0199999999999996</v>
      </c>
      <c r="G103" s="1" t="s">
        <v>418</v>
      </c>
    </row>
    <row r="104" spans="1:7" x14ac:dyDescent="0.25">
      <c r="B104" s="4"/>
      <c r="C104" s="46"/>
      <c r="F104" s="38"/>
    </row>
    <row r="105" spans="1:7" x14ac:dyDescent="0.25">
      <c r="A105" s="1" t="s">
        <v>416</v>
      </c>
      <c r="B105" s="2" t="s">
        <v>1</v>
      </c>
      <c r="C105" s="18" t="s">
        <v>2</v>
      </c>
      <c r="D105" s="1" t="s">
        <v>3</v>
      </c>
      <c r="E105" s="1" t="s">
        <v>4</v>
      </c>
      <c r="F105" s="18" t="s">
        <v>417</v>
      </c>
    </row>
    <row r="106" spans="1:7" x14ac:dyDescent="0.25">
      <c r="A106" t="s">
        <v>103</v>
      </c>
      <c r="B106" s="4" t="s">
        <v>7</v>
      </c>
      <c r="C106" s="46">
        <v>3745</v>
      </c>
      <c r="D106" t="s">
        <v>686</v>
      </c>
      <c r="E106" t="s">
        <v>563</v>
      </c>
      <c r="F106" s="38">
        <v>11.01</v>
      </c>
      <c r="G106" s="1" t="s">
        <v>418</v>
      </c>
    </row>
    <row r="107" spans="1:7" x14ac:dyDescent="0.25">
      <c r="A107" t="s">
        <v>103</v>
      </c>
      <c r="B107" s="4" t="s">
        <v>16</v>
      </c>
      <c r="C107" s="46">
        <v>1730</v>
      </c>
      <c r="D107" t="s">
        <v>689</v>
      </c>
      <c r="E107" t="s">
        <v>529</v>
      </c>
      <c r="F107" s="38">
        <v>10.08</v>
      </c>
      <c r="G107" s="1" t="s">
        <v>418</v>
      </c>
    </row>
    <row r="108" spans="1:7" x14ac:dyDescent="0.25">
      <c r="A108" t="s">
        <v>103</v>
      </c>
      <c r="B108" s="4" t="s">
        <v>19</v>
      </c>
      <c r="C108" s="46">
        <v>7514</v>
      </c>
      <c r="D108" t="s">
        <v>861</v>
      </c>
      <c r="E108" t="s">
        <v>647</v>
      </c>
      <c r="F108" s="38">
        <v>7.11</v>
      </c>
      <c r="G108" s="1" t="s">
        <v>418</v>
      </c>
    </row>
    <row r="109" spans="1:7" x14ac:dyDescent="0.25">
      <c r="B109" s="4"/>
      <c r="C109" s="46"/>
      <c r="F109" s="38"/>
    </row>
    <row r="110" spans="1:7" x14ac:dyDescent="0.25">
      <c r="A110" s="1" t="s">
        <v>416</v>
      </c>
      <c r="B110" s="2" t="s">
        <v>1</v>
      </c>
      <c r="C110" s="18" t="s">
        <v>2</v>
      </c>
      <c r="D110" s="1" t="s">
        <v>3</v>
      </c>
      <c r="E110" s="1" t="s">
        <v>4</v>
      </c>
      <c r="F110" s="18" t="s">
        <v>417</v>
      </c>
    </row>
    <row r="111" spans="1:7" x14ac:dyDescent="0.25">
      <c r="A111" t="s">
        <v>22</v>
      </c>
      <c r="B111" s="4" t="s">
        <v>7</v>
      </c>
      <c r="C111" s="46">
        <v>1726</v>
      </c>
      <c r="D111" t="s">
        <v>862</v>
      </c>
      <c r="E111" t="s">
        <v>529</v>
      </c>
      <c r="F111" s="38">
        <v>12.06</v>
      </c>
      <c r="G111" s="1" t="s">
        <v>418</v>
      </c>
    </row>
    <row r="112" spans="1:7" x14ac:dyDescent="0.25">
      <c r="A112" t="s">
        <v>22</v>
      </c>
      <c r="B112" s="4" t="s">
        <v>16</v>
      </c>
      <c r="C112" s="46">
        <v>1725</v>
      </c>
      <c r="D112" t="s">
        <v>865</v>
      </c>
      <c r="E112" t="s">
        <v>529</v>
      </c>
      <c r="F112" s="38">
        <v>8.0399999999999991</v>
      </c>
      <c r="G112" s="1" t="s">
        <v>418</v>
      </c>
    </row>
    <row r="113" spans="1:7" x14ac:dyDescent="0.25">
      <c r="B113" s="4"/>
      <c r="C113" s="46"/>
      <c r="F113" s="38"/>
    </row>
    <row r="114" spans="1:7" x14ac:dyDescent="0.25">
      <c r="A114" s="1" t="s">
        <v>422</v>
      </c>
      <c r="B114" s="2" t="s">
        <v>1</v>
      </c>
      <c r="C114" s="18" t="s">
        <v>2</v>
      </c>
      <c r="D114" s="1" t="s">
        <v>3</v>
      </c>
      <c r="E114" s="1" t="s">
        <v>4</v>
      </c>
      <c r="F114" s="18" t="s">
        <v>417</v>
      </c>
    </row>
    <row r="115" spans="1:7" x14ac:dyDescent="0.25">
      <c r="A115" t="s">
        <v>55</v>
      </c>
      <c r="B115" s="4" t="s">
        <v>7</v>
      </c>
      <c r="C115" s="46">
        <v>7235</v>
      </c>
      <c r="D115" t="s">
        <v>695</v>
      </c>
      <c r="E115" t="s">
        <v>640</v>
      </c>
      <c r="F115" s="38">
        <v>11.04</v>
      </c>
      <c r="G115" s="1" t="s">
        <v>423</v>
      </c>
    </row>
    <row r="116" spans="1:7" x14ac:dyDescent="0.25">
      <c r="A116" t="s">
        <v>55</v>
      </c>
      <c r="B116" s="4" t="s">
        <v>16</v>
      </c>
      <c r="C116" s="46">
        <v>7137</v>
      </c>
      <c r="D116" t="s">
        <v>799</v>
      </c>
      <c r="E116" t="s">
        <v>620</v>
      </c>
      <c r="F116" s="38">
        <v>9.11</v>
      </c>
      <c r="G116" s="1" t="s">
        <v>423</v>
      </c>
    </row>
    <row r="117" spans="1:7" x14ac:dyDescent="0.25">
      <c r="A117" t="s">
        <v>55</v>
      </c>
      <c r="B117" s="4" t="s">
        <v>19</v>
      </c>
      <c r="C117" s="46">
        <v>1751</v>
      </c>
      <c r="D117" t="s">
        <v>804</v>
      </c>
      <c r="E117" t="s">
        <v>529</v>
      </c>
      <c r="F117" s="38">
        <v>9</v>
      </c>
      <c r="G117" s="1" t="s">
        <v>423</v>
      </c>
    </row>
    <row r="118" spans="1:7" x14ac:dyDescent="0.25">
      <c r="A118" t="s">
        <v>55</v>
      </c>
      <c r="B118" s="4" t="s">
        <v>43</v>
      </c>
      <c r="C118" s="46">
        <v>7511</v>
      </c>
      <c r="D118" t="s">
        <v>794</v>
      </c>
      <c r="E118" t="s">
        <v>647</v>
      </c>
      <c r="F118" s="38">
        <v>8.09</v>
      </c>
      <c r="G118" s="1" t="s">
        <v>423</v>
      </c>
    </row>
    <row r="119" spans="1:7" x14ac:dyDescent="0.25">
      <c r="A119" t="s">
        <v>55</v>
      </c>
      <c r="B119" s="4" t="s">
        <v>46</v>
      </c>
      <c r="C119" s="46">
        <v>1916</v>
      </c>
      <c r="D119" t="s">
        <v>800</v>
      </c>
      <c r="E119" t="s">
        <v>591</v>
      </c>
      <c r="F119" s="38">
        <v>8.09</v>
      </c>
      <c r="G119" s="1" t="s">
        <v>423</v>
      </c>
    </row>
    <row r="120" spans="1:7" x14ac:dyDescent="0.25">
      <c r="A120" t="s">
        <v>55</v>
      </c>
      <c r="B120" s="4" t="s">
        <v>83</v>
      </c>
      <c r="C120" s="46">
        <v>6429</v>
      </c>
      <c r="D120" t="s">
        <v>795</v>
      </c>
      <c r="E120" t="s">
        <v>448</v>
      </c>
      <c r="F120" s="38">
        <v>8.08</v>
      </c>
      <c r="G120" s="1" t="s">
        <v>423</v>
      </c>
    </row>
    <row r="121" spans="1:7" x14ac:dyDescent="0.25">
      <c r="A121" t="s">
        <v>55</v>
      </c>
      <c r="B121" s="4" t="s">
        <v>86</v>
      </c>
      <c r="C121" s="46">
        <v>3790</v>
      </c>
      <c r="D121" t="s">
        <v>562</v>
      </c>
      <c r="E121" t="s">
        <v>563</v>
      </c>
      <c r="F121" s="38">
        <v>8.0399999999999991</v>
      </c>
      <c r="G121" s="1" t="s">
        <v>423</v>
      </c>
    </row>
    <row r="122" spans="1:7" x14ac:dyDescent="0.25">
      <c r="A122" t="s">
        <v>55</v>
      </c>
      <c r="B122" s="4" t="s">
        <v>263</v>
      </c>
      <c r="C122" s="46">
        <v>1076</v>
      </c>
      <c r="D122" t="s">
        <v>567</v>
      </c>
      <c r="E122" t="s">
        <v>532</v>
      </c>
      <c r="F122" s="38">
        <v>8.0399999999999991</v>
      </c>
      <c r="G122" s="1" t="s">
        <v>423</v>
      </c>
    </row>
    <row r="123" spans="1:7" x14ac:dyDescent="0.25">
      <c r="A123" t="s">
        <v>55</v>
      </c>
      <c r="B123" s="4" t="s">
        <v>402</v>
      </c>
      <c r="C123" s="46">
        <v>1070</v>
      </c>
      <c r="D123" t="s">
        <v>793</v>
      </c>
      <c r="E123" t="s">
        <v>532</v>
      </c>
      <c r="F123" s="38">
        <v>8.0299999999999994</v>
      </c>
      <c r="G123" s="1" t="s">
        <v>423</v>
      </c>
    </row>
    <row r="124" spans="1:7" x14ac:dyDescent="0.25">
      <c r="A124" t="s">
        <v>55</v>
      </c>
      <c r="B124" s="4" t="s">
        <v>403</v>
      </c>
      <c r="C124" s="46">
        <v>4012</v>
      </c>
      <c r="D124" t="s">
        <v>1637</v>
      </c>
      <c r="E124" t="s">
        <v>544</v>
      </c>
      <c r="F124" s="38">
        <v>8.02</v>
      </c>
      <c r="G124" s="1" t="s">
        <v>423</v>
      </c>
    </row>
    <row r="125" spans="1:7" x14ac:dyDescent="0.25">
      <c r="A125" t="s">
        <v>55</v>
      </c>
      <c r="B125" s="4" t="s">
        <v>404</v>
      </c>
      <c r="C125" s="46">
        <v>1090</v>
      </c>
      <c r="D125" t="s">
        <v>796</v>
      </c>
      <c r="E125" t="s">
        <v>532</v>
      </c>
      <c r="F125" s="38">
        <v>7.05</v>
      </c>
      <c r="G125" s="1" t="s">
        <v>423</v>
      </c>
    </row>
    <row r="126" spans="1:7" x14ac:dyDescent="0.25">
      <c r="A126" t="s">
        <v>55</v>
      </c>
      <c r="B126" s="4" t="s">
        <v>405</v>
      </c>
      <c r="C126" s="46">
        <v>3757</v>
      </c>
      <c r="D126" t="s">
        <v>696</v>
      </c>
      <c r="E126" t="s">
        <v>563</v>
      </c>
      <c r="F126" s="38">
        <v>7.03</v>
      </c>
      <c r="G126" s="1" t="s">
        <v>423</v>
      </c>
    </row>
    <row r="127" spans="1:7" x14ac:dyDescent="0.25">
      <c r="A127" t="s">
        <v>55</v>
      </c>
      <c r="B127" s="4" t="s">
        <v>406</v>
      </c>
      <c r="C127" s="46">
        <v>1729</v>
      </c>
      <c r="D127" t="s">
        <v>1638</v>
      </c>
      <c r="E127" t="s">
        <v>529</v>
      </c>
      <c r="F127" s="38">
        <v>6.11</v>
      </c>
      <c r="G127" s="1" t="s">
        <v>423</v>
      </c>
    </row>
    <row r="128" spans="1:7" x14ac:dyDescent="0.25">
      <c r="A128" t="s">
        <v>55</v>
      </c>
      <c r="B128" s="4" t="s">
        <v>407</v>
      </c>
      <c r="C128" s="46">
        <v>6105</v>
      </c>
      <c r="D128" t="s">
        <v>802</v>
      </c>
      <c r="E128" t="s">
        <v>586</v>
      </c>
      <c r="F128" s="38">
        <v>5.08</v>
      </c>
      <c r="G128" s="1" t="s">
        <v>423</v>
      </c>
    </row>
    <row r="129" spans="1:7" x14ac:dyDescent="0.25">
      <c r="B129" s="4"/>
      <c r="C129" s="46"/>
      <c r="F129" s="38"/>
    </row>
    <row r="130" spans="1:7" x14ac:dyDescent="0.25">
      <c r="A130" s="1" t="s">
        <v>422</v>
      </c>
      <c r="B130" s="2" t="s">
        <v>1</v>
      </c>
      <c r="C130" s="18" t="s">
        <v>2</v>
      </c>
      <c r="D130" s="1" t="s">
        <v>3</v>
      </c>
      <c r="E130" s="1" t="s">
        <v>4</v>
      </c>
      <c r="F130" s="18" t="s">
        <v>417</v>
      </c>
    </row>
    <row r="131" spans="1:7" x14ac:dyDescent="0.25">
      <c r="A131" t="s">
        <v>63</v>
      </c>
      <c r="B131" s="4" t="s">
        <v>7</v>
      </c>
      <c r="C131" s="46">
        <v>1067</v>
      </c>
      <c r="D131" t="s">
        <v>870</v>
      </c>
      <c r="E131" t="s">
        <v>532</v>
      </c>
      <c r="F131" s="38">
        <v>9.08</v>
      </c>
      <c r="G131" s="1" t="s">
        <v>423</v>
      </c>
    </row>
    <row r="132" spans="1:7" x14ac:dyDescent="0.25">
      <c r="A132" t="s">
        <v>63</v>
      </c>
      <c r="B132" s="4" t="s">
        <v>16</v>
      </c>
      <c r="C132" s="46">
        <v>1064</v>
      </c>
      <c r="D132" t="s">
        <v>709</v>
      </c>
      <c r="E132" t="s">
        <v>532</v>
      </c>
      <c r="F132" s="38">
        <v>8.1</v>
      </c>
      <c r="G132" s="1" t="s">
        <v>423</v>
      </c>
    </row>
    <row r="133" spans="1:7" x14ac:dyDescent="0.25">
      <c r="A133" t="s">
        <v>63</v>
      </c>
      <c r="B133" s="4" t="s">
        <v>19</v>
      </c>
      <c r="C133" s="46">
        <v>4033</v>
      </c>
      <c r="D133" t="s">
        <v>711</v>
      </c>
      <c r="E133" t="s">
        <v>544</v>
      </c>
      <c r="F133" s="38">
        <v>8.0399999999999991</v>
      </c>
      <c r="G133" s="1" t="s">
        <v>423</v>
      </c>
    </row>
    <row r="134" spans="1:7" x14ac:dyDescent="0.25">
      <c r="A134" t="s">
        <v>63</v>
      </c>
      <c r="B134" s="4" t="s">
        <v>43</v>
      </c>
      <c r="C134" s="46">
        <v>6108</v>
      </c>
      <c r="D134" t="s">
        <v>815</v>
      </c>
      <c r="E134" t="s">
        <v>586</v>
      </c>
      <c r="F134" s="38">
        <v>8.01</v>
      </c>
      <c r="G134" s="1" t="s">
        <v>423</v>
      </c>
    </row>
    <row r="135" spans="1:7" x14ac:dyDescent="0.25">
      <c r="A135" t="s">
        <v>63</v>
      </c>
      <c r="B135" s="4" t="s">
        <v>46</v>
      </c>
      <c r="C135" s="46">
        <v>1100</v>
      </c>
      <c r="D135" t="s">
        <v>571</v>
      </c>
      <c r="E135" t="s">
        <v>532</v>
      </c>
      <c r="F135" s="38">
        <v>7.11</v>
      </c>
      <c r="G135" s="1" t="s">
        <v>423</v>
      </c>
    </row>
    <row r="136" spans="1:7" x14ac:dyDescent="0.25">
      <c r="A136" t="s">
        <v>63</v>
      </c>
      <c r="B136" s="4" t="s">
        <v>83</v>
      </c>
      <c r="C136" s="46">
        <v>3689</v>
      </c>
      <c r="D136" t="s">
        <v>814</v>
      </c>
      <c r="E136" t="s">
        <v>563</v>
      </c>
      <c r="F136" s="38">
        <v>7.1</v>
      </c>
      <c r="G136" s="1" t="s">
        <v>423</v>
      </c>
    </row>
    <row r="137" spans="1:7" x14ac:dyDescent="0.25">
      <c r="A137" t="s">
        <v>63</v>
      </c>
      <c r="B137" s="4" t="s">
        <v>86</v>
      </c>
      <c r="C137" s="46">
        <v>3725</v>
      </c>
      <c r="D137" t="s">
        <v>816</v>
      </c>
      <c r="E137" t="s">
        <v>563</v>
      </c>
      <c r="F137" s="38">
        <v>7</v>
      </c>
      <c r="G137" s="1" t="s">
        <v>423</v>
      </c>
    </row>
    <row r="138" spans="1:7" x14ac:dyDescent="0.25">
      <c r="A138" t="s">
        <v>63</v>
      </c>
      <c r="B138" s="4" t="s">
        <v>263</v>
      </c>
      <c r="C138" s="46">
        <v>1023</v>
      </c>
      <c r="D138" t="s">
        <v>715</v>
      </c>
      <c r="E138" t="s">
        <v>532</v>
      </c>
      <c r="F138" s="38">
        <v>6.09</v>
      </c>
      <c r="G138" s="1" t="s">
        <v>423</v>
      </c>
    </row>
    <row r="139" spans="1:7" x14ac:dyDescent="0.25">
      <c r="A139" t="s">
        <v>63</v>
      </c>
      <c r="B139" s="4" t="s">
        <v>402</v>
      </c>
      <c r="C139" s="46">
        <v>6107</v>
      </c>
      <c r="D139" t="s">
        <v>869</v>
      </c>
      <c r="E139" t="s">
        <v>586</v>
      </c>
      <c r="F139" s="38">
        <v>4.1100000000000003</v>
      </c>
      <c r="G139" s="1" t="s">
        <v>423</v>
      </c>
    </row>
    <row r="140" spans="1:7" x14ac:dyDescent="0.25">
      <c r="B140" s="4"/>
      <c r="C140" s="46"/>
      <c r="F140" s="38"/>
    </row>
    <row r="141" spans="1:7" x14ac:dyDescent="0.25">
      <c r="A141" s="1" t="s">
        <v>422</v>
      </c>
      <c r="B141" s="2" t="s">
        <v>1</v>
      </c>
      <c r="C141" s="18" t="s">
        <v>2</v>
      </c>
      <c r="D141" s="1" t="s">
        <v>3</v>
      </c>
      <c r="E141" s="1" t="s">
        <v>4</v>
      </c>
      <c r="F141" s="18" t="s">
        <v>417</v>
      </c>
    </row>
    <row r="142" spans="1:7" x14ac:dyDescent="0.25">
      <c r="A142" t="s">
        <v>6</v>
      </c>
      <c r="B142" s="4" t="s">
        <v>7</v>
      </c>
      <c r="C142" s="46">
        <v>6407</v>
      </c>
      <c r="D142" t="s">
        <v>721</v>
      </c>
      <c r="E142" t="s">
        <v>448</v>
      </c>
      <c r="F142" s="38">
        <v>12</v>
      </c>
      <c r="G142" s="1" t="s">
        <v>423</v>
      </c>
    </row>
    <row r="143" spans="1:7" x14ac:dyDescent="0.25">
      <c r="A143" t="s">
        <v>6</v>
      </c>
      <c r="B143" s="4" t="s">
        <v>16</v>
      </c>
      <c r="C143" s="46">
        <v>6405</v>
      </c>
      <c r="D143" t="s">
        <v>817</v>
      </c>
      <c r="E143" t="s">
        <v>448</v>
      </c>
      <c r="F143" s="38">
        <v>10.08</v>
      </c>
      <c r="G143" s="1" t="s">
        <v>423</v>
      </c>
    </row>
    <row r="144" spans="1:7" x14ac:dyDescent="0.25">
      <c r="A144" t="s">
        <v>6</v>
      </c>
      <c r="B144" s="4" t="s">
        <v>19</v>
      </c>
      <c r="C144" s="46">
        <v>1077</v>
      </c>
      <c r="D144" t="s">
        <v>583</v>
      </c>
      <c r="E144" t="s">
        <v>532</v>
      </c>
      <c r="F144" s="38">
        <v>8.08</v>
      </c>
      <c r="G144" s="1" t="s">
        <v>423</v>
      </c>
    </row>
    <row r="145" spans="1:7" x14ac:dyDescent="0.25">
      <c r="A145" t="s">
        <v>6</v>
      </c>
      <c r="B145" s="4" t="s">
        <v>43</v>
      </c>
      <c r="C145" s="46">
        <v>1320</v>
      </c>
      <c r="D145" t="s">
        <v>577</v>
      </c>
      <c r="E145" t="s">
        <v>532</v>
      </c>
      <c r="F145" s="38">
        <v>8.0500000000000007</v>
      </c>
      <c r="G145" s="1" t="s">
        <v>423</v>
      </c>
    </row>
    <row r="146" spans="1:7" x14ac:dyDescent="0.25">
      <c r="A146" t="s">
        <v>6</v>
      </c>
      <c r="B146" s="4" t="s">
        <v>46</v>
      </c>
      <c r="C146" s="46">
        <v>1111</v>
      </c>
      <c r="D146" t="s">
        <v>579</v>
      </c>
      <c r="E146" t="s">
        <v>532</v>
      </c>
      <c r="F146" s="38">
        <v>8.0399999999999991</v>
      </c>
      <c r="G146" s="1" t="s">
        <v>423</v>
      </c>
    </row>
    <row r="147" spans="1:7" x14ac:dyDescent="0.25">
      <c r="A147" t="s">
        <v>6</v>
      </c>
      <c r="B147" s="4" t="s">
        <v>83</v>
      </c>
      <c r="C147" s="46">
        <v>3747</v>
      </c>
      <c r="D147" t="s">
        <v>827</v>
      </c>
      <c r="E147" t="s">
        <v>563</v>
      </c>
      <c r="F147" s="38">
        <v>8.01</v>
      </c>
      <c r="G147" s="1" t="s">
        <v>423</v>
      </c>
    </row>
    <row r="148" spans="1:7" x14ac:dyDescent="0.25">
      <c r="A148" t="s">
        <v>6</v>
      </c>
      <c r="B148" s="4" t="s">
        <v>86</v>
      </c>
      <c r="C148" s="46">
        <v>6409</v>
      </c>
      <c r="D148" t="s">
        <v>871</v>
      </c>
      <c r="E148" t="s">
        <v>448</v>
      </c>
      <c r="F148" s="38">
        <v>7.08</v>
      </c>
      <c r="G148" s="1" t="s">
        <v>423</v>
      </c>
    </row>
    <row r="149" spans="1:7" x14ac:dyDescent="0.25">
      <c r="A149" t="s">
        <v>6</v>
      </c>
      <c r="B149" s="4" t="s">
        <v>263</v>
      </c>
      <c r="C149" s="46">
        <v>6416</v>
      </c>
      <c r="D149" t="s">
        <v>447</v>
      </c>
      <c r="E149" t="s">
        <v>448</v>
      </c>
      <c r="F149" s="38">
        <v>7.07</v>
      </c>
      <c r="G149" s="1" t="s">
        <v>423</v>
      </c>
    </row>
    <row r="150" spans="1:7" x14ac:dyDescent="0.25">
      <c r="A150" t="s">
        <v>6</v>
      </c>
      <c r="B150" s="4" t="s">
        <v>402</v>
      </c>
      <c r="C150" s="46">
        <v>3640</v>
      </c>
      <c r="D150" t="s">
        <v>575</v>
      </c>
      <c r="E150" t="s">
        <v>563</v>
      </c>
      <c r="F150" s="38">
        <v>7.03</v>
      </c>
      <c r="G150" s="1" t="s">
        <v>423</v>
      </c>
    </row>
    <row r="151" spans="1:7" x14ac:dyDescent="0.25">
      <c r="A151" t="s">
        <v>6</v>
      </c>
      <c r="B151" s="4" t="s">
        <v>403</v>
      </c>
      <c r="C151" s="46">
        <v>3825</v>
      </c>
      <c r="D151" t="s">
        <v>821</v>
      </c>
      <c r="E151" t="s">
        <v>563</v>
      </c>
      <c r="F151" s="38">
        <v>7</v>
      </c>
      <c r="G151" s="1" t="s">
        <v>423</v>
      </c>
    </row>
    <row r="152" spans="1:7" x14ac:dyDescent="0.25">
      <c r="A152" t="s">
        <v>6</v>
      </c>
      <c r="B152" s="4" t="s">
        <v>404</v>
      </c>
      <c r="C152" s="46">
        <v>7506</v>
      </c>
      <c r="D152" t="s">
        <v>825</v>
      </c>
      <c r="E152" t="s">
        <v>647</v>
      </c>
      <c r="F152" s="38">
        <v>7</v>
      </c>
      <c r="G152" s="1" t="s">
        <v>423</v>
      </c>
    </row>
    <row r="153" spans="1:7" x14ac:dyDescent="0.25">
      <c r="A153" t="s">
        <v>6</v>
      </c>
      <c r="B153" s="4" t="s">
        <v>405</v>
      </c>
      <c r="C153" s="46">
        <v>6412</v>
      </c>
      <c r="D153" t="s">
        <v>873</v>
      </c>
      <c r="E153" t="s">
        <v>448</v>
      </c>
      <c r="F153" s="38">
        <v>6.09</v>
      </c>
      <c r="G153" s="1" t="s">
        <v>423</v>
      </c>
    </row>
    <row r="154" spans="1:7" x14ac:dyDescent="0.25">
      <c r="A154" t="s">
        <v>6</v>
      </c>
      <c r="B154" s="4" t="s">
        <v>406</v>
      </c>
      <c r="C154" s="46">
        <v>1812</v>
      </c>
      <c r="D154" t="s">
        <v>828</v>
      </c>
      <c r="E154" t="s">
        <v>529</v>
      </c>
      <c r="F154" s="38">
        <v>6.08</v>
      </c>
      <c r="G154" s="1" t="s">
        <v>423</v>
      </c>
    </row>
    <row r="155" spans="1:7" x14ac:dyDescent="0.25">
      <c r="A155" t="s">
        <v>6</v>
      </c>
      <c r="B155" s="4" t="s">
        <v>407</v>
      </c>
      <c r="C155" s="46">
        <v>4059</v>
      </c>
      <c r="D155" t="s">
        <v>875</v>
      </c>
      <c r="E155" t="s">
        <v>544</v>
      </c>
      <c r="F155" s="38">
        <v>6.07</v>
      </c>
      <c r="G155" s="1" t="s">
        <v>423</v>
      </c>
    </row>
    <row r="156" spans="1:7" x14ac:dyDescent="0.25">
      <c r="A156" t="s">
        <v>6</v>
      </c>
      <c r="B156" s="4" t="s">
        <v>408</v>
      </c>
      <c r="C156" s="46">
        <v>4017</v>
      </c>
      <c r="D156" t="s">
        <v>830</v>
      </c>
      <c r="E156" t="s">
        <v>544</v>
      </c>
      <c r="F156" s="38">
        <v>6.02</v>
      </c>
      <c r="G156" s="1" t="s">
        <v>423</v>
      </c>
    </row>
    <row r="157" spans="1:7" x14ac:dyDescent="0.25">
      <c r="A157" t="s">
        <v>6</v>
      </c>
      <c r="B157" s="4" t="s">
        <v>409</v>
      </c>
      <c r="C157" s="46">
        <v>1733</v>
      </c>
      <c r="D157" t="s">
        <v>824</v>
      </c>
      <c r="E157" t="s">
        <v>529</v>
      </c>
      <c r="F157" s="38">
        <v>6</v>
      </c>
      <c r="G157" s="1" t="s">
        <v>423</v>
      </c>
    </row>
    <row r="158" spans="1:7" x14ac:dyDescent="0.25">
      <c r="A158" t="s">
        <v>6</v>
      </c>
      <c r="B158" s="4" t="s">
        <v>410</v>
      </c>
      <c r="C158" s="46">
        <v>7507</v>
      </c>
      <c r="D158" t="s">
        <v>728</v>
      </c>
      <c r="E158" t="s">
        <v>647</v>
      </c>
      <c r="F158" s="38">
        <v>5.1100000000000003</v>
      </c>
      <c r="G158" s="1" t="s">
        <v>423</v>
      </c>
    </row>
    <row r="159" spans="1:7" x14ac:dyDescent="0.25">
      <c r="A159" t="s">
        <v>6</v>
      </c>
      <c r="B159" s="4" t="s">
        <v>411</v>
      </c>
      <c r="C159" s="46">
        <v>6415</v>
      </c>
      <c r="D159" t="s">
        <v>581</v>
      </c>
      <c r="E159" t="s">
        <v>448</v>
      </c>
      <c r="F159" s="38">
        <v>5.07</v>
      </c>
      <c r="G159" s="1" t="s">
        <v>423</v>
      </c>
    </row>
    <row r="160" spans="1:7" x14ac:dyDescent="0.25">
      <c r="A160" t="s">
        <v>6</v>
      </c>
      <c r="B160" s="4" t="s">
        <v>412</v>
      </c>
      <c r="C160" s="46">
        <v>6113</v>
      </c>
      <c r="D160" t="s">
        <v>585</v>
      </c>
      <c r="E160" t="s">
        <v>586</v>
      </c>
      <c r="F160" s="38">
        <v>5.05</v>
      </c>
      <c r="G160" s="1" t="s">
        <v>423</v>
      </c>
    </row>
    <row r="161" spans="1:7" x14ac:dyDescent="0.25">
      <c r="A161" t="s">
        <v>6</v>
      </c>
      <c r="B161" s="4" t="s">
        <v>413</v>
      </c>
      <c r="C161" s="46">
        <v>7504</v>
      </c>
      <c r="D161" t="s">
        <v>726</v>
      </c>
      <c r="E161" t="s">
        <v>647</v>
      </c>
      <c r="F161" s="38">
        <v>5.0199999999999996</v>
      </c>
      <c r="G161" s="1" t="s">
        <v>423</v>
      </c>
    </row>
    <row r="162" spans="1:7" x14ac:dyDescent="0.25">
      <c r="A162" t="s">
        <v>6</v>
      </c>
      <c r="B162" s="4" t="s">
        <v>419</v>
      </c>
      <c r="C162" s="46">
        <v>3673</v>
      </c>
      <c r="D162" t="s">
        <v>819</v>
      </c>
      <c r="E162" t="s">
        <v>563</v>
      </c>
      <c r="F162" s="38">
        <v>4</v>
      </c>
      <c r="G162" s="1" t="s">
        <v>423</v>
      </c>
    </row>
    <row r="163" spans="1:7" x14ac:dyDescent="0.25">
      <c r="B163" s="4"/>
      <c r="C163" s="46"/>
      <c r="F163" s="38"/>
    </row>
    <row r="164" spans="1:7" x14ac:dyDescent="0.25">
      <c r="A164" s="1" t="s">
        <v>422</v>
      </c>
      <c r="B164" s="2" t="s">
        <v>1</v>
      </c>
      <c r="C164" s="18" t="s">
        <v>2</v>
      </c>
      <c r="D164" s="1" t="s">
        <v>3</v>
      </c>
      <c r="E164" s="1" t="s">
        <v>4</v>
      </c>
      <c r="F164" s="18" t="s">
        <v>417</v>
      </c>
    </row>
    <row r="165" spans="1:7" x14ac:dyDescent="0.25">
      <c r="A165" t="s">
        <v>31</v>
      </c>
      <c r="B165" s="4" t="s">
        <v>7</v>
      </c>
      <c r="C165" s="46">
        <v>3845</v>
      </c>
      <c r="D165" t="s">
        <v>1639</v>
      </c>
      <c r="E165" t="s">
        <v>563</v>
      </c>
      <c r="F165" s="38">
        <v>12.1</v>
      </c>
      <c r="G165" s="1" t="s">
        <v>423</v>
      </c>
    </row>
    <row r="166" spans="1:7" x14ac:dyDescent="0.25">
      <c r="A166" t="s">
        <v>31</v>
      </c>
      <c r="B166" s="4" t="s">
        <v>16</v>
      </c>
      <c r="C166" s="46">
        <v>3850</v>
      </c>
      <c r="D166" t="s">
        <v>595</v>
      </c>
      <c r="E166" t="s">
        <v>563</v>
      </c>
      <c r="F166" s="38">
        <v>11.09</v>
      </c>
      <c r="G166" s="1" t="s">
        <v>423</v>
      </c>
    </row>
    <row r="167" spans="1:7" x14ac:dyDescent="0.25">
      <c r="A167" t="s">
        <v>31</v>
      </c>
      <c r="B167" s="4" t="s">
        <v>19</v>
      </c>
      <c r="C167" s="46">
        <v>6119</v>
      </c>
      <c r="D167" t="s">
        <v>880</v>
      </c>
      <c r="E167" t="s">
        <v>586</v>
      </c>
      <c r="F167" s="38">
        <v>11</v>
      </c>
      <c r="G167" s="1" t="s">
        <v>423</v>
      </c>
    </row>
    <row r="168" spans="1:7" x14ac:dyDescent="0.25">
      <c r="A168" t="s">
        <v>31</v>
      </c>
      <c r="B168" s="4" t="s">
        <v>43</v>
      </c>
      <c r="C168" s="46">
        <v>1071</v>
      </c>
      <c r="D168" t="s">
        <v>593</v>
      </c>
      <c r="E168" t="s">
        <v>532</v>
      </c>
      <c r="F168" s="38">
        <v>9.08</v>
      </c>
      <c r="G168" s="1" t="s">
        <v>423</v>
      </c>
    </row>
    <row r="169" spans="1:7" x14ac:dyDescent="0.25">
      <c r="A169" t="s">
        <v>31</v>
      </c>
      <c r="B169" s="4" t="s">
        <v>46</v>
      </c>
      <c r="C169" s="46">
        <v>4033</v>
      </c>
      <c r="D169" t="s">
        <v>711</v>
      </c>
      <c r="E169" t="s">
        <v>544</v>
      </c>
      <c r="F169" s="38">
        <v>9.0500000000000007</v>
      </c>
      <c r="G169" s="1" t="s">
        <v>423</v>
      </c>
    </row>
    <row r="170" spans="1:7" x14ac:dyDescent="0.25">
      <c r="A170" t="s">
        <v>31</v>
      </c>
      <c r="B170" s="4" t="s">
        <v>83</v>
      </c>
      <c r="C170" s="46">
        <v>4067</v>
      </c>
      <c r="D170" t="s">
        <v>832</v>
      </c>
      <c r="E170" t="s">
        <v>544</v>
      </c>
      <c r="F170" s="38">
        <v>8.06</v>
      </c>
      <c r="G170" s="1" t="s">
        <v>423</v>
      </c>
    </row>
    <row r="171" spans="1:7" x14ac:dyDescent="0.25">
      <c r="A171" t="s">
        <v>31</v>
      </c>
      <c r="B171" s="4" t="s">
        <v>86</v>
      </c>
      <c r="C171" s="46">
        <v>6122</v>
      </c>
      <c r="D171" t="s">
        <v>927</v>
      </c>
      <c r="E171" t="s">
        <v>586</v>
      </c>
      <c r="F171" s="38">
        <v>7.11</v>
      </c>
      <c r="G171" s="1" t="s">
        <v>423</v>
      </c>
    </row>
    <row r="172" spans="1:7" x14ac:dyDescent="0.25">
      <c r="A172" t="s">
        <v>31</v>
      </c>
      <c r="B172" s="4" t="s">
        <v>263</v>
      </c>
      <c r="C172" s="46">
        <v>3740</v>
      </c>
      <c r="D172" t="s">
        <v>833</v>
      </c>
      <c r="E172" t="s">
        <v>563</v>
      </c>
      <c r="F172" s="38">
        <v>6.09</v>
      </c>
      <c r="G172" s="1" t="s">
        <v>423</v>
      </c>
    </row>
    <row r="173" spans="1:7" x14ac:dyDescent="0.25">
      <c r="A173" t="s">
        <v>31</v>
      </c>
      <c r="B173" s="4" t="s">
        <v>402</v>
      </c>
      <c r="C173" s="46">
        <v>1893</v>
      </c>
      <c r="D173" t="s">
        <v>879</v>
      </c>
      <c r="E173" t="s">
        <v>529</v>
      </c>
      <c r="F173" s="38">
        <v>5.0999999999999996</v>
      </c>
      <c r="G173" s="1" t="s">
        <v>423</v>
      </c>
    </row>
    <row r="174" spans="1:7" x14ac:dyDescent="0.25">
      <c r="A174" t="s">
        <v>31</v>
      </c>
      <c r="B174" s="4" t="s">
        <v>403</v>
      </c>
      <c r="C174" s="46">
        <v>6120</v>
      </c>
      <c r="D174" t="s">
        <v>881</v>
      </c>
      <c r="E174" t="s">
        <v>586</v>
      </c>
      <c r="F174" s="38">
        <v>5</v>
      </c>
      <c r="G174" s="1" t="s">
        <v>423</v>
      </c>
    </row>
    <row r="175" spans="1:7" x14ac:dyDescent="0.25">
      <c r="B175" s="4"/>
      <c r="C175" s="46"/>
      <c r="F175" s="38"/>
    </row>
    <row r="176" spans="1:7" x14ac:dyDescent="0.25">
      <c r="A176" s="1" t="s">
        <v>422</v>
      </c>
      <c r="B176" s="2" t="s">
        <v>1</v>
      </c>
      <c r="C176" s="18" t="s">
        <v>2</v>
      </c>
      <c r="D176" s="1" t="s">
        <v>3</v>
      </c>
      <c r="E176" s="1" t="s">
        <v>4</v>
      </c>
      <c r="F176" s="18" t="s">
        <v>417</v>
      </c>
    </row>
    <row r="177" spans="1:7" x14ac:dyDescent="0.25">
      <c r="A177" t="s">
        <v>12</v>
      </c>
      <c r="B177" s="4" t="s">
        <v>7</v>
      </c>
      <c r="C177" s="46">
        <v>6163</v>
      </c>
      <c r="D177" t="s">
        <v>601</v>
      </c>
      <c r="E177" t="s">
        <v>586</v>
      </c>
      <c r="F177" s="38">
        <v>9.02</v>
      </c>
      <c r="G177" s="1" t="s">
        <v>423</v>
      </c>
    </row>
    <row r="178" spans="1:7" x14ac:dyDescent="0.25">
      <c r="A178" t="s">
        <v>12</v>
      </c>
      <c r="B178" s="4" t="s">
        <v>16</v>
      </c>
      <c r="C178" s="46">
        <v>1749</v>
      </c>
      <c r="D178" t="s">
        <v>882</v>
      </c>
      <c r="E178" t="s">
        <v>529</v>
      </c>
      <c r="F178" s="38">
        <v>8.02</v>
      </c>
      <c r="G178" s="1" t="s">
        <v>423</v>
      </c>
    </row>
    <row r="179" spans="1:7" x14ac:dyDescent="0.25">
      <c r="B179" s="4"/>
      <c r="C179" s="46"/>
      <c r="F179" s="38"/>
    </row>
    <row r="180" spans="1:7" x14ac:dyDescent="0.25">
      <c r="A180" s="1" t="s">
        <v>422</v>
      </c>
      <c r="B180" s="2" t="s">
        <v>1</v>
      </c>
      <c r="C180" s="18" t="s">
        <v>2</v>
      </c>
      <c r="D180" s="1" t="s">
        <v>3</v>
      </c>
      <c r="E180" s="1" t="s">
        <v>4</v>
      </c>
      <c r="F180" s="18" t="s">
        <v>417</v>
      </c>
    </row>
    <row r="181" spans="1:7" x14ac:dyDescent="0.25">
      <c r="A181" t="s">
        <v>103</v>
      </c>
      <c r="B181" s="4" t="s">
        <v>7</v>
      </c>
      <c r="C181" s="46">
        <v>3943</v>
      </c>
      <c r="D181" t="s">
        <v>749</v>
      </c>
      <c r="E181" t="s">
        <v>563</v>
      </c>
      <c r="F181" s="38">
        <v>14.11</v>
      </c>
      <c r="G181" s="1" t="s">
        <v>423</v>
      </c>
    </row>
    <row r="182" spans="1:7" x14ac:dyDescent="0.25">
      <c r="A182" t="s">
        <v>103</v>
      </c>
      <c r="B182" s="4" t="s">
        <v>16</v>
      </c>
      <c r="C182" s="46">
        <v>4031</v>
      </c>
      <c r="D182" t="s">
        <v>554</v>
      </c>
      <c r="E182" t="s">
        <v>544</v>
      </c>
      <c r="F182" s="38">
        <v>13.04</v>
      </c>
      <c r="G182" s="1" t="s">
        <v>423</v>
      </c>
    </row>
    <row r="183" spans="1:7" x14ac:dyDescent="0.25">
      <c r="A183" t="s">
        <v>103</v>
      </c>
      <c r="B183" s="4" t="s">
        <v>19</v>
      </c>
      <c r="C183" s="46">
        <v>4022</v>
      </c>
      <c r="D183" t="s">
        <v>886</v>
      </c>
      <c r="E183" t="s">
        <v>544</v>
      </c>
      <c r="F183" s="38">
        <v>13.01</v>
      </c>
      <c r="G183" s="1" t="s">
        <v>423</v>
      </c>
    </row>
    <row r="184" spans="1:7" x14ac:dyDescent="0.25">
      <c r="A184" t="s">
        <v>103</v>
      </c>
      <c r="B184" s="4" t="s">
        <v>43</v>
      </c>
      <c r="C184" s="46">
        <v>3696</v>
      </c>
      <c r="D184" t="s">
        <v>755</v>
      </c>
      <c r="E184" t="s">
        <v>563</v>
      </c>
      <c r="F184" s="38">
        <v>12.1</v>
      </c>
      <c r="G184" s="1" t="s">
        <v>423</v>
      </c>
    </row>
    <row r="185" spans="1:7" x14ac:dyDescent="0.25">
      <c r="A185" t="s">
        <v>103</v>
      </c>
      <c r="B185" s="4" t="s">
        <v>46</v>
      </c>
      <c r="C185" s="46">
        <v>3656</v>
      </c>
      <c r="D185" t="s">
        <v>1640</v>
      </c>
      <c r="E185" t="s">
        <v>563</v>
      </c>
      <c r="F185" s="38">
        <v>12.02</v>
      </c>
      <c r="G185" s="1" t="s">
        <v>423</v>
      </c>
    </row>
    <row r="186" spans="1:7" x14ac:dyDescent="0.25">
      <c r="A186" t="s">
        <v>103</v>
      </c>
      <c r="B186" s="4" t="s">
        <v>83</v>
      </c>
      <c r="C186" s="46">
        <v>1912</v>
      </c>
      <c r="D186" t="s">
        <v>609</v>
      </c>
      <c r="E186" t="s">
        <v>591</v>
      </c>
      <c r="F186" s="38">
        <v>11.1</v>
      </c>
      <c r="G186" s="1" t="s">
        <v>423</v>
      </c>
    </row>
    <row r="187" spans="1:7" x14ac:dyDescent="0.25">
      <c r="A187" t="s">
        <v>103</v>
      </c>
      <c r="B187" s="4" t="s">
        <v>86</v>
      </c>
      <c r="C187" s="46">
        <v>3900</v>
      </c>
      <c r="D187" t="s">
        <v>916</v>
      </c>
      <c r="E187" t="s">
        <v>563</v>
      </c>
      <c r="F187" s="38">
        <v>10.09</v>
      </c>
      <c r="G187" s="1" t="s">
        <v>423</v>
      </c>
    </row>
    <row r="188" spans="1:7" x14ac:dyDescent="0.25">
      <c r="A188" t="s">
        <v>103</v>
      </c>
      <c r="B188" s="4" t="s">
        <v>263</v>
      </c>
      <c r="C188" s="46">
        <v>3780</v>
      </c>
      <c r="D188" t="s">
        <v>761</v>
      </c>
      <c r="E188" t="s">
        <v>563</v>
      </c>
      <c r="F188" s="38">
        <v>10.06</v>
      </c>
      <c r="G188" s="1" t="s">
        <v>423</v>
      </c>
    </row>
    <row r="189" spans="1:7" x14ac:dyDescent="0.25">
      <c r="A189" t="s">
        <v>103</v>
      </c>
      <c r="B189" s="4" t="s">
        <v>402</v>
      </c>
      <c r="C189" s="46">
        <v>4123</v>
      </c>
      <c r="D189" t="s">
        <v>1641</v>
      </c>
      <c r="E189" t="s">
        <v>544</v>
      </c>
      <c r="F189" s="38">
        <v>10.050000000000001</v>
      </c>
      <c r="G189" s="1" t="s">
        <v>423</v>
      </c>
    </row>
    <row r="190" spans="1:7" x14ac:dyDescent="0.25">
      <c r="A190" t="s">
        <v>103</v>
      </c>
      <c r="B190" s="4" t="s">
        <v>403</v>
      </c>
      <c r="C190" s="46">
        <v>6455</v>
      </c>
      <c r="D190" t="s">
        <v>887</v>
      </c>
      <c r="E190" t="s">
        <v>539</v>
      </c>
      <c r="F190" s="38">
        <v>9.07</v>
      </c>
      <c r="G190" s="1" t="s">
        <v>423</v>
      </c>
    </row>
    <row r="191" spans="1:7" x14ac:dyDescent="0.25">
      <c r="A191" t="s">
        <v>103</v>
      </c>
      <c r="B191" s="4" t="s">
        <v>404</v>
      </c>
      <c r="C191" s="46">
        <v>1307</v>
      </c>
      <c r="D191" t="s">
        <v>1642</v>
      </c>
      <c r="E191" t="s">
        <v>532</v>
      </c>
      <c r="F191" s="38">
        <v>9.0299999999999994</v>
      </c>
      <c r="G191" s="1" t="s">
        <v>423</v>
      </c>
    </row>
    <row r="192" spans="1:7" x14ac:dyDescent="0.25">
      <c r="A192" t="s">
        <v>103</v>
      </c>
      <c r="B192" s="4" t="s">
        <v>405</v>
      </c>
      <c r="C192" s="46">
        <v>1045</v>
      </c>
      <c r="D192" t="s">
        <v>1643</v>
      </c>
      <c r="E192" t="s">
        <v>532</v>
      </c>
      <c r="F192" s="38">
        <v>9.01</v>
      </c>
      <c r="G192" s="1" t="s">
        <v>423</v>
      </c>
    </row>
    <row r="193" spans="1:7" x14ac:dyDescent="0.25">
      <c r="A193" t="s">
        <v>103</v>
      </c>
      <c r="B193" s="4" t="s">
        <v>406</v>
      </c>
      <c r="C193" s="46">
        <v>6436</v>
      </c>
      <c r="D193" t="s">
        <v>763</v>
      </c>
      <c r="E193" t="s">
        <v>448</v>
      </c>
      <c r="F193" s="38">
        <v>7.11</v>
      </c>
      <c r="G193" s="1" t="s">
        <v>423</v>
      </c>
    </row>
    <row r="194" spans="1:7" x14ac:dyDescent="0.25">
      <c r="A194" t="s">
        <v>103</v>
      </c>
      <c r="B194" s="4" t="s">
        <v>407</v>
      </c>
      <c r="C194" s="46">
        <v>1906</v>
      </c>
      <c r="D194" t="s">
        <v>1644</v>
      </c>
      <c r="E194" t="s">
        <v>591</v>
      </c>
      <c r="F194" s="38">
        <v>6.08</v>
      </c>
      <c r="G194" s="1" t="s">
        <v>423</v>
      </c>
    </row>
    <row r="195" spans="1:7" x14ac:dyDescent="0.25">
      <c r="B195" s="4"/>
      <c r="C195" s="46"/>
      <c r="F195" s="38"/>
    </row>
    <row r="196" spans="1:7" x14ac:dyDescent="0.25">
      <c r="A196" s="1" t="s">
        <v>422</v>
      </c>
      <c r="B196" s="2" t="s">
        <v>1</v>
      </c>
      <c r="C196" s="18" t="s">
        <v>2</v>
      </c>
      <c r="D196" s="1" t="s">
        <v>3</v>
      </c>
      <c r="E196" s="1" t="s">
        <v>4</v>
      </c>
      <c r="F196" s="18" t="s">
        <v>417</v>
      </c>
    </row>
    <row r="197" spans="1:7" x14ac:dyDescent="0.25">
      <c r="A197" t="s">
        <v>22</v>
      </c>
      <c r="B197" s="4" t="s">
        <v>7</v>
      </c>
      <c r="C197" s="46">
        <v>1099</v>
      </c>
      <c r="D197" t="s">
        <v>889</v>
      </c>
      <c r="E197" t="s">
        <v>532</v>
      </c>
      <c r="F197" s="38">
        <v>15.04</v>
      </c>
      <c r="G197" s="1" t="s">
        <v>423</v>
      </c>
    </row>
    <row r="198" spans="1:7" x14ac:dyDescent="0.25">
      <c r="A198" t="s">
        <v>22</v>
      </c>
      <c r="B198" s="4" t="s">
        <v>16</v>
      </c>
      <c r="C198" s="46">
        <v>1066</v>
      </c>
      <c r="D198" t="s">
        <v>919</v>
      </c>
      <c r="E198" t="s">
        <v>532</v>
      </c>
      <c r="F198" s="38">
        <v>11.1</v>
      </c>
      <c r="G198" s="1" t="s">
        <v>423</v>
      </c>
    </row>
    <row r="199" spans="1:7" x14ac:dyDescent="0.25">
      <c r="A199" t="s">
        <v>22</v>
      </c>
      <c r="B199" s="4" t="s">
        <v>19</v>
      </c>
      <c r="C199" s="46">
        <v>4087</v>
      </c>
      <c r="D199" t="s">
        <v>1645</v>
      </c>
      <c r="E199" t="s">
        <v>544</v>
      </c>
      <c r="F199" s="38">
        <v>9.11</v>
      </c>
      <c r="G199" s="1" t="s">
        <v>423</v>
      </c>
    </row>
    <row r="200" spans="1:7" x14ac:dyDescent="0.25">
      <c r="A200" t="s">
        <v>22</v>
      </c>
      <c r="B200" s="4" t="s">
        <v>43</v>
      </c>
      <c r="C200" s="46">
        <v>4042</v>
      </c>
      <c r="D200" t="s">
        <v>1646</v>
      </c>
      <c r="E200" t="s">
        <v>544</v>
      </c>
      <c r="F200" s="38">
        <v>9.01</v>
      </c>
      <c r="G200" s="1" t="s">
        <v>423</v>
      </c>
    </row>
    <row r="201" spans="1:7" x14ac:dyDescent="0.25">
      <c r="B201" s="4"/>
      <c r="C201" s="46"/>
      <c r="F201" s="38"/>
    </row>
    <row r="202" spans="1:7" x14ac:dyDescent="0.25">
      <c r="A202" s="1" t="s">
        <v>424</v>
      </c>
      <c r="B202" s="2" t="s">
        <v>1</v>
      </c>
      <c r="C202" s="18" t="s">
        <v>2</v>
      </c>
      <c r="D202" s="1" t="s">
        <v>3</v>
      </c>
      <c r="E202" s="1" t="s">
        <v>4</v>
      </c>
      <c r="F202" s="18" t="s">
        <v>417</v>
      </c>
    </row>
    <row r="203" spans="1:7" x14ac:dyDescent="0.25">
      <c r="A203" t="s">
        <v>55</v>
      </c>
      <c r="B203" s="4" t="s">
        <v>7</v>
      </c>
      <c r="C203" s="46">
        <v>1701</v>
      </c>
      <c r="D203" t="s">
        <v>528</v>
      </c>
      <c r="E203" t="s">
        <v>529</v>
      </c>
      <c r="F203" s="38">
        <v>35</v>
      </c>
      <c r="G203" s="1" t="s">
        <v>425</v>
      </c>
    </row>
    <row r="204" spans="1:7" x14ac:dyDescent="0.25">
      <c r="A204" t="s">
        <v>55</v>
      </c>
      <c r="B204" s="4" t="s">
        <v>16</v>
      </c>
      <c r="C204" s="46">
        <v>6452</v>
      </c>
      <c r="D204" t="s">
        <v>538</v>
      </c>
      <c r="E204" t="s">
        <v>539</v>
      </c>
      <c r="F204" s="38">
        <v>21.03</v>
      </c>
      <c r="G204" s="1" t="s">
        <v>425</v>
      </c>
    </row>
    <row r="205" spans="1:7" x14ac:dyDescent="0.25">
      <c r="A205" t="s">
        <v>55</v>
      </c>
      <c r="B205" s="4" t="s">
        <v>19</v>
      </c>
      <c r="C205" s="46">
        <v>1739</v>
      </c>
      <c r="D205" t="s">
        <v>534</v>
      </c>
      <c r="E205" t="s">
        <v>529</v>
      </c>
      <c r="F205" s="38">
        <v>15.04</v>
      </c>
      <c r="G205" s="1" t="s">
        <v>425</v>
      </c>
    </row>
    <row r="206" spans="1:7" x14ac:dyDescent="0.25">
      <c r="B206" s="4"/>
      <c r="C206" s="46"/>
      <c r="F206" s="38"/>
    </row>
    <row r="207" spans="1:7" x14ac:dyDescent="0.25">
      <c r="A207" s="1" t="s">
        <v>424</v>
      </c>
      <c r="B207" s="2" t="s">
        <v>1</v>
      </c>
      <c r="C207" s="18" t="s">
        <v>2</v>
      </c>
      <c r="D207" s="1" t="s">
        <v>3</v>
      </c>
      <c r="E207" s="1" t="s">
        <v>4</v>
      </c>
      <c r="F207" s="18" t="s">
        <v>417</v>
      </c>
    </row>
    <row r="208" spans="1:7" x14ac:dyDescent="0.25">
      <c r="A208" t="s">
        <v>63</v>
      </c>
      <c r="B208" s="4" t="s">
        <v>7</v>
      </c>
      <c r="C208" s="46">
        <v>1026</v>
      </c>
      <c r="D208" t="s">
        <v>541</v>
      </c>
      <c r="E208" t="s">
        <v>532</v>
      </c>
      <c r="F208" s="38">
        <v>56.06</v>
      </c>
      <c r="G208" s="1" t="s">
        <v>425</v>
      </c>
    </row>
    <row r="209" spans="1:7" x14ac:dyDescent="0.25">
      <c r="A209" t="s">
        <v>63</v>
      </c>
      <c r="B209" s="4" t="s">
        <v>16</v>
      </c>
      <c r="C209" s="46">
        <v>3703</v>
      </c>
      <c r="D209" t="s">
        <v>635</v>
      </c>
      <c r="E209" t="s">
        <v>563</v>
      </c>
      <c r="F209" s="38">
        <v>55.09</v>
      </c>
      <c r="G209" s="1" t="s">
        <v>425</v>
      </c>
    </row>
    <row r="210" spans="1:7" x14ac:dyDescent="0.25">
      <c r="A210" t="s">
        <v>63</v>
      </c>
      <c r="B210" s="4" t="s">
        <v>19</v>
      </c>
      <c r="C210" s="46">
        <v>6418</v>
      </c>
      <c r="D210" t="s">
        <v>644</v>
      </c>
      <c r="E210" t="s">
        <v>448</v>
      </c>
      <c r="F210" s="38">
        <v>48.1</v>
      </c>
      <c r="G210" s="1" t="s">
        <v>425</v>
      </c>
    </row>
    <row r="211" spans="1:7" x14ac:dyDescent="0.25">
      <c r="A211" t="s">
        <v>63</v>
      </c>
      <c r="B211" s="4" t="s">
        <v>43</v>
      </c>
      <c r="C211" s="46">
        <v>7210</v>
      </c>
      <c r="D211" t="s">
        <v>639</v>
      </c>
      <c r="E211" t="s">
        <v>640</v>
      </c>
      <c r="F211" s="38">
        <v>46.01</v>
      </c>
      <c r="G211" s="1" t="s">
        <v>425</v>
      </c>
    </row>
    <row r="212" spans="1:7" x14ac:dyDescent="0.25">
      <c r="A212" t="s">
        <v>63</v>
      </c>
      <c r="B212" s="4" t="s">
        <v>46</v>
      </c>
      <c r="C212" s="46">
        <v>3646</v>
      </c>
      <c r="D212" t="s">
        <v>772</v>
      </c>
      <c r="E212" t="s">
        <v>563</v>
      </c>
      <c r="F212" s="38">
        <v>45.11</v>
      </c>
      <c r="G212" s="1" t="s">
        <v>425</v>
      </c>
    </row>
    <row r="213" spans="1:7" x14ac:dyDescent="0.25">
      <c r="A213" t="s">
        <v>63</v>
      </c>
      <c r="B213" s="4" t="s">
        <v>83</v>
      </c>
      <c r="C213" s="46">
        <v>1700</v>
      </c>
      <c r="D213" t="s">
        <v>1635</v>
      </c>
      <c r="E213" t="s">
        <v>529</v>
      </c>
      <c r="F213" s="38">
        <v>44.04</v>
      </c>
      <c r="G213" s="1" t="s">
        <v>425</v>
      </c>
    </row>
    <row r="214" spans="1:7" x14ac:dyDescent="0.25">
      <c r="A214" t="s">
        <v>63</v>
      </c>
      <c r="B214" s="4" t="s">
        <v>86</v>
      </c>
      <c r="C214" s="46">
        <v>7140</v>
      </c>
      <c r="D214" t="s">
        <v>775</v>
      </c>
      <c r="E214" t="s">
        <v>620</v>
      </c>
      <c r="F214" s="38">
        <v>41.1</v>
      </c>
      <c r="G214" s="1" t="s">
        <v>425</v>
      </c>
    </row>
    <row r="215" spans="1:7" x14ac:dyDescent="0.25">
      <c r="A215" t="s">
        <v>63</v>
      </c>
      <c r="B215" s="4" t="s">
        <v>263</v>
      </c>
      <c r="C215" s="46">
        <v>3727</v>
      </c>
      <c r="D215" t="s">
        <v>633</v>
      </c>
      <c r="E215" t="s">
        <v>563</v>
      </c>
      <c r="F215" s="38">
        <v>39.090000000000003</v>
      </c>
      <c r="G215" s="1" t="s">
        <v>425</v>
      </c>
    </row>
    <row r="216" spans="1:7" x14ac:dyDescent="0.25">
      <c r="A216" t="s">
        <v>63</v>
      </c>
      <c r="B216" s="4" t="s">
        <v>402</v>
      </c>
      <c r="C216" s="46">
        <v>6426</v>
      </c>
      <c r="D216" t="s">
        <v>894</v>
      </c>
      <c r="E216" t="s">
        <v>448</v>
      </c>
      <c r="F216" s="38">
        <v>38.04</v>
      </c>
      <c r="G216" s="1" t="s">
        <v>425</v>
      </c>
    </row>
    <row r="217" spans="1:7" x14ac:dyDescent="0.25">
      <c r="A217" t="s">
        <v>63</v>
      </c>
      <c r="B217" s="4" t="s">
        <v>403</v>
      </c>
      <c r="C217" s="46">
        <v>3755</v>
      </c>
      <c r="D217" t="s">
        <v>769</v>
      </c>
      <c r="E217" t="s">
        <v>563</v>
      </c>
      <c r="F217" s="38">
        <v>31.03</v>
      </c>
      <c r="G217" s="1" t="s">
        <v>425</v>
      </c>
    </row>
    <row r="218" spans="1:7" x14ac:dyDescent="0.25">
      <c r="A218" t="s">
        <v>63</v>
      </c>
      <c r="B218" s="4" t="s">
        <v>404</v>
      </c>
      <c r="C218" s="46">
        <v>7144</v>
      </c>
      <c r="D218" t="s">
        <v>776</v>
      </c>
      <c r="E218" t="s">
        <v>620</v>
      </c>
      <c r="F218" s="38">
        <v>30</v>
      </c>
      <c r="G218" s="1" t="s">
        <v>425</v>
      </c>
    </row>
    <row r="219" spans="1:7" x14ac:dyDescent="0.25">
      <c r="A219" t="s">
        <v>63</v>
      </c>
      <c r="B219" s="4" t="s">
        <v>405</v>
      </c>
      <c r="C219" s="46">
        <v>3766</v>
      </c>
      <c r="D219" t="s">
        <v>637</v>
      </c>
      <c r="E219" t="s">
        <v>563</v>
      </c>
      <c r="F219" s="38">
        <v>24.07</v>
      </c>
      <c r="G219" s="1" t="s">
        <v>425</v>
      </c>
    </row>
    <row r="220" spans="1:7" x14ac:dyDescent="0.25">
      <c r="B220" s="4"/>
      <c r="C220" s="46"/>
      <c r="F220" s="38"/>
    </row>
    <row r="221" spans="1:7" x14ac:dyDescent="0.25">
      <c r="A221" s="1" t="s">
        <v>424</v>
      </c>
      <c r="B221" s="2" t="s">
        <v>1</v>
      </c>
      <c r="C221" s="18" t="s">
        <v>2</v>
      </c>
      <c r="D221" s="1" t="s">
        <v>3</v>
      </c>
      <c r="E221" s="1" t="s">
        <v>4</v>
      </c>
      <c r="F221" s="18" t="s">
        <v>417</v>
      </c>
    </row>
    <row r="222" spans="1:7" x14ac:dyDescent="0.25">
      <c r="A222" t="s">
        <v>6</v>
      </c>
      <c r="B222" s="4" t="s">
        <v>7</v>
      </c>
      <c r="C222" s="46">
        <v>7133</v>
      </c>
      <c r="D222" t="s">
        <v>780</v>
      </c>
      <c r="E222" t="s">
        <v>620</v>
      </c>
      <c r="F222" s="38">
        <v>58.03</v>
      </c>
      <c r="G222" s="1" t="s">
        <v>425</v>
      </c>
    </row>
    <row r="223" spans="1:7" x14ac:dyDescent="0.25">
      <c r="A223" t="s">
        <v>6</v>
      </c>
      <c r="B223" s="4" t="s">
        <v>16</v>
      </c>
      <c r="C223" s="46">
        <v>6425</v>
      </c>
      <c r="D223" t="s">
        <v>654</v>
      </c>
      <c r="E223" t="s">
        <v>448</v>
      </c>
      <c r="F223" s="38">
        <v>55.11</v>
      </c>
      <c r="G223" s="1" t="s">
        <v>425</v>
      </c>
    </row>
    <row r="224" spans="1:7" x14ac:dyDescent="0.25">
      <c r="A224" t="s">
        <v>6</v>
      </c>
      <c r="B224" s="4" t="s">
        <v>19</v>
      </c>
      <c r="C224" s="46">
        <v>4025</v>
      </c>
      <c r="D224" t="s">
        <v>657</v>
      </c>
      <c r="E224" t="s">
        <v>544</v>
      </c>
      <c r="F224" s="38">
        <v>45.07</v>
      </c>
      <c r="G224" s="1" t="s">
        <v>425</v>
      </c>
    </row>
    <row r="225" spans="1:7" x14ac:dyDescent="0.25">
      <c r="A225" t="s">
        <v>6</v>
      </c>
      <c r="B225" s="4" t="s">
        <v>43</v>
      </c>
      <c r="C225" s="46">
        <v>7122</v>
      </c>
      <c r="D225" t="s">
        <v>656</v>
      </c>
      <c r="E225" t="s">
        <v>620</v>
      </c>
      <c r="F225" s="38">
        <v>43.07</v>
      </c>
      <c r="G225" s="1" t="s">
        <v>425</v>
      </c>
    </row>
    <row r="226" spans="1:7" x14ac:dyDescent="0.25">
      <c r="A226" t="s">
        <v>6</v>
      </c>
      <c r="B226" s="4" t="s">
        <v>46</v>
      </c>
      <c r="C226" s="46">
        <v>6402</v>
      </c>
      <c r="D226" t="s">
        <v>838</v>
      </c>
      <c r="E226" t="s">
        <v>448</v>
      </c>
      <c r="F226" s="38">
        <v>43.03</v>
      </c>
      <c r="G226" s="1" t="s">
        <v>425</v>
      </c>
    </row>
    <row r="227" spans="1:7" x14ac:dyDescent="0.25">
      <c r="A227" t="s">
        <v>6</v>
      </c>
      <c r="B227" s="4" t="s">
        <v>83</v>
      </c>
      <c r="C227" s="46">
        <v>6404</v>
      </c>
      <c r="D227" t="s">
        <v>548</v>
      </c>
      <c r="E227" t="s">
        <v>448</v>
      </c>
      <c r="F227" s="38">
        <v>42.05</v>
      </c>
      <c r="G227" s="1" t="s">
        <v>425</v>
      </c>
    </row>
    <row r="228" spans="1:7" x14ac:dyDescent="0.25">
      <c r="B228" s="4"/>
      <c r="C228" s="46"/>
      <c r="F228" s="38"/>
    </row>
    <row r="229" spans="1:7" x14ac:dyDescent="0.25">
      <c r="A229" s="1" t="s">
        <v>424</v>
      </c>
      <c r="B229" s="2" t="s">
        <v>1</v>
      </c>
      <c r="C229" s="18" t="s">
        <v>2</v>
      </c>
      <c r="D229" s="1" t="s">
        <v>3</v>
      </c>
      <c r="E229" s="1" t="s">
        <v>4</v>
      </c>
      <c r="F229" s="18" t="s">
        <v>417</v>
      </c>
    </row>
    <row r="230" spans="1:7" x14ac:dyDescent="0.25">
      <c r="A230" t="s">
        <v>31</v>
      </c>
      <c r="B230" s="4" t="s">
        <v>7</v>
      </c>
      <c r="C230" s="46">
        <v>6403</v>
      </c>
      <c r="D230" t="s">
        <v>899</v>
      </c>
      <c r="E230" t="s">
        <v>448</v>
      </c>
      <c r="F230" s="38">
        <v>64.010000000000005</v>
      </c>
      <c r="G230" s="1" t="s">
        <v>425</v>
      </c>
    </row>
    <row r="231" spans="1:7" x14ac:dyDescent="0.25">
      <c r="A231" t="s">
        <v>31</v>
      </c>
      <c r="B231" s="4" t="s">
        <v>16</v>
      </c>
      <c r="C231" s="46">
        <v>6114</v>
      </c>
      <c r="D231" t="s">
        <v>842</v>
      </c>
      <c r="E231" t="s">
        <v>586</v>
      </c>
      <c r="F231" s="38">
        <v>59.03</v>
      </c>
      <c r="G231" s="1" t="s">
        <v>425</v>
      </c>
    </row>
    <row r="232" spans="1:7" x14ac:dyDescent="0.25">
      <c r="A232" t="s">
        <v>31</v>
      </c>
      <c r="B232" s="4" t="s">
        <v>19</v>
      </c>
      <c r="C232" s="46">
        <v>3770</v>
      </c>
      <c r="D232" t="s">
        <v>788</v>
      </c>
      <c r="E232" t="s">
        <v>563</v>
      </c>
      <c r="F232" s="38">
        <v>52.05</v>
      </c>
      <c r="G232" s="1" t="s">
        <v>425</v>
      </c>
    </row>
    <row r="233" spans="1:7" x14ac:dyDescent="0.25">
      <c r="A233" t="s">
        <v>31</v>
      </c>
      <c r="B233" s="4" t="s">
        <v>43</v>
      </c>
      <c r="C233" s="46">
        <v>6161</v>
      </c>
      <c r="D233" t="s">
        <v>841</v>
      </c>
      <c r="E233" t="s">
        <v>586</v>
      </c>
      <c r="F233" s="38">
        <v>38.020000000000003</v>
      </c>
      <c r="G233" s="1" t="s">
        <v>425</v>
      </c>
    </row>
    <row r="234" spans="1:7" x14ac:dyDescent="0.25">
      <c r="A234" t="s">
        <v>31</v>
      </c>
      <c r="B234" s="4" t="s">
        <v>46</v>
      </c>
      <c r="C234" s="46">
        <v>7513</v>
      </c>
      <c r="D234" t="s">
        <v>1636</v>
      </c>
      <c r="E234" t="s">
        <v>647</v>
      </c>
      <c r="F234" s="38">
        <v>37.08</v>
      </c>
      <c r="G234" s="1" t="s">
        <v>425</v>
      </c>
    </row>
    <row r="235" spans="1:7" x14ac:dyDescent="0.25">
      <c r="A235" t="s">
        <v>31</v>
      </c>
      <c r="B235" s="4" t="s">
        <v>83</v>
      </c>
      <c r="C235" s="46">
        <v>6134</v>
      </c>
      <c r="D235" t="s">
        <v>921</v>
      </c>
      <c r="E235" t="s">
        <v>586</v>
      </c>
      <c r="F235" s="38">
        <v>36.049999999999997</v>
      </c>
      <c r="G235" s="1" t="s">
        <v>425</v>
      </c>
    </row>
    <row r="236" spans="1:7" x14ac:dyDescent="0.25">
      <c r="A236" t="s">
        <v>31</v>
      </c>
      <c r="B236" s="4" t="s">
        <v>86</v>
      </c>
      <c r="C236" s="46">
        <v>6110</v>
      </c>
      <c r="D236" t="s">
        <v>847</v>
      </c>
      <c r="E236" t="s">
        <v>586</v>
      </c>
      <c r="F236" s="38">
        <v>35.020000000000003</v>
      </c>
      <c r="G236" s="1" t="s">
        <v>425</v>
      </c>
    </row>
    <row r="237" spans="1:7" x14ac:dyDescent="0.25">
      <c r="A237" t="s">
        <v>31</v>
      </c>
      <c r="B237" s="4" t="s">
        <v>263</v>
      </c>
      <c r="C237" s="46">
        <v>6413</v>
      </c>
      <c r="D237" t="s">
        <v>675</v>
      </c>
      <c r="E237" t="s">
        <v>448</v>
      </c>
      <c r="F237" s="38">
        <v>32.06</v>
      </c>
      <c r="G237" s="1" t="s">
        <v>425</v>
      </c>
    </row>
    <row r="238" spans="1:7" x14ac:dyDescent="0.25">
      <c r="B238" s="4"/>
      <c r="C238" s="46"/>
      <c r="F238" s="38"/>
    </row>
    <row r="239" spans="1:7" x14ac:dyDescent="0.25">
      <c r="A239" s="1" t="s">
        <v>424</v>
      </c>
      <c r="B239" s="2" t="s">
        <v>1</v>
      </c>
      <c r="C239" s="18" t="s">
        <v>2</v>
      </c>
      <c r="D239" s="1" t="s">
        <v>3</v>
      </c>
      <c r="E239" s="1" t="s">
        <v>4</v>
      </c>
      <c r="F239" s="18" t="s">
        <v>417</v>
      </c>
    </row>
    <row r="240" spans="1:7" x14ac:dyDescent="0.25">
      <c r="A240" t="s">
        <v>12</v>
      </c>
      <c r="B240" s="4" t="s">
        <v>7</v>
      </c>
      <c r="C240" s="46">
        <v>6410</v>
      </c>
      <c r="D240" t="s">
        <v>853</v>
      </c>
      <c r="E240" t="s">
        <v>448</v>
      </c>
      <c r="F240" s="38">
        <v>92</v>
      </c>
      <c r="G240" s="1" t="s">
        <v>425</v>
      </c>
    </row>
    <row r="241" spans="1:7" x14ac:dyDescent="0.25">
      <c r="A241" t="s">
        <v>12</v>
      </c>
      <c r="B241" s="4" t="s">
        <v>16</v>
      </c>
      <c r="C241" s="46">
        <v>6137</v>
      </c>
      <c r="D241" t="s">
        <v>681</v>
      </c>
      <c r="E241" t="s">
        <v>586</v>
      </c>
      <c r="F241" s="38">
        <v>59.09</v>
      </c>
      <c r="G241" s="1" t="s">
        <v>425</v>
      </c>
    </row>
    <row r="242" spans="1:7" x14ac:dyDescent="0.25">
      <c r="A242" t="s">
        <v>12</v>
      </c>
      <c r="B242" s="4" t="s">
        <v>19</v>
      </c>
      <c r="C242" s="46">
        <v>6449</v>
      </c>
      <c r="D242" t="s">
        <v>684</v>
      </c>
      <c r="E242" t="s">
        <v>539</v>
      </c>
      <c r="F242" s="38">
        <v>55.02</v>
      </c>
      <c r="G242" s="1" t="s">
        <v>425</v>
      </c>
    </row>
    <row r="243" spans="1:7" x14ac:dyDescent="0.25">
      <c r="A243" t="s">
        <v>12</v>
      </c>
      <c r="B243" s="4" t="s">
        <v>43</v>
      </c>
      <c r="C243" s="46">
        <v>1043</v>
      </c>
      <c r="D243" t="s">
        <v>856</v>
      </c>
      <c r="E243" t="s">
        <v>532</v>
      </c>
      <c r="F243" s="38">
        <v>25.06</v>
      </c>
      <c r="G243" s="1" t="s">
        <v>425</v>
      </c>
    </row>
    <row r="244" spans="1:7" x14ac:dyDescent="0.25">
      <c r="B244" s="4"/>
      <c r="C244" s="46"/>
      <c r="F244" s="38"/>
    </row>
    <row r="245" spans="1:7" x14ac:dyDescent="0.25">
      <c r="A245" s="1" t="s">
        <v>424</v>
      </c>
      <c r="B245" s="2" t="s">
        <v>1</v>
      </c>
      <c r="C245" s="18" t="s">
        <v>2</v>
      </c>
      <c r="D245" s="1" t="s">
        <v>3</v>
      </c>
      <c r="E245" s="1" t="s">
        <v>4</v>
      </c>
      <c r="F245" s="18" t="s">
        <v>417</v>
      </c>
    </row>
    <row r="246" spans="1:7" x14ac:dyDescent="0.25">
      <c r="A246" t="s">
        <v>103</v>
      </c>
      <c r="B246" s="4" t="s">
        <v>7</v>
      </c>
      <c r="C246" s="46">
        <v>6166</v>
      </c>
      <c r="D246" t="s">
        <v>857</v>
      </c>
      <c r="E246" t="s">
        <v>586</v>
      </c>
      <c r="F246" s="38">
        <v>82.05</v>
      </c>
      <c r="G246" s="1" t="s">
        <v>425</v>
      </c>
    </row>
    <row r="247" spans="1:7" x14ac:dyDescent="0.25">
      <c r="A247" t="s">
        <v>103</v>
      </c>
      <c r="B247" s="4" t="s">
        <v>16</v>
      </c>
      <c r="C247" s="46">
        <v>6167</v>
      </c>
      <c r="D247" t="s">
        <v>687</v>
      </c>
      <c r="E247" t="s">
        <v>586</v>
      </c>
      <c r="F247" s="38">
        <v>73.06</v>
      </c>
      <c r="G247" s="1" t="s">
        <v>425</v>
      </c>
    </row>
    <row r="248" spans="1:7" x14ac:dyDescent="0.25">
      <c r="A248" t="s">
        <v>103</v>
      </c>
      <c r="B248" s="4" t="s">
        <v>19</v>
      </c>
      <c r="C248" s="46">
        <v>1097</v>
      </c>
      <c r="D248" t="s">
        <v>691</v>
      </c>
      <c r="E248" t="s">
        <v>532</v>
      </c>
      <c r="F248" s="38">
        <v>61.08</v>
      </c>
      <c r="G248" s="1" t="s">
        <v>425</v>
      </c>
    </row>
    <row r="249" spans="1:7" x14ac:dyDescent="0.25">
      <c r="A249" t="s">
        <v>103</v>
      </c>
      <c r="B249" s="4" t="s">
        <v>43</v>
      </c>
      <c r="C249" s="46">
        <v>1731</v>
      </c>
      <c r="D249" t="s">
        <v>905</v>
      </c>
      <c r="E249" t="s">
        <v>529</v>
      </c>
      <c r="F249" s="38">
        <v>54.07</v>
      </c>
      <c r="G249" s="1" t="s">
        <v>425</v>
      </c>
    </row>
    <row r="250" spans="1:7" x14ac:dyDescent="0.25">
      <c r="B250" s="4"/>
      <c r="C250" s="46"/>
      <c r="F250" s="38"/>
    </row>
    <row r="251" spans="1:7" x14ac:dyDescent="0.25">
      <c r="A251" s="1" t="s">
        <v>424</v>
      </c>
      <c r="B251" s="2" t="s">
        <v>1</v>
      </c>
      <c r="C251" s="18" t="s">
        <v>2</v>
      </c>
      <c r="D251" s="1" t="s">
        <v>3</v>
      </c>
      <c r="E251" s="1" t="s">
        <v>4</v>
      </c>
      <c r="F251" s="18" t="s">
        <v>417</v>
      </c>
    </row>
    <row r="252" spans="1:7" x14ac:dyDescent="0.25">
      <c r="A252" t="s">
        <v>22</v>
      </c>
      <c r="B252" s="4" t="s">
        <v>7</v>
      </c>
      <c r="C252" s="46">
        <v>1726</v>
      </c>
      <c r="D252" t="s">
        <v>862</v>
      </c>
      <c r="E252" t="s">
        <v>529</v>
      </c>
      <c r="F252" s="38">
        <v>114.03</v>
      </c>
      <c r="G252" s="1" t="s">
        <v>425</v>
      </c>
    </row>
    <row r="253" spans="1:7" x14ac:dyDescent="0.25">
      <c r="A253" t="s">
        <v>22</v>
      </c>
      <c r="B253" s="4" t="s">
        <v>16</v>
      </c>
      <c r="C253" s="46">
        <v>1075</v>
      </c>
      <c r="D253" t="s">
        <v>693</v>
      </c>
      <c r="E253" t="s">
        <v>532</v>
      </c>
      <c r="F253" s="38">
        <v>43.03</v>
      </c>
      <c r="G253" s="1" t="s">
        <v>425</v>
      </c>
    </row>
    <row r="254" spans="1:7" x14ac:dyDescent="0.25">
      <c r="B254" s="4"/>
      <c r="C254" s="46"/>
      <c r="F254" s="38"/>
    </row>
    <row r="255" spans="1:7" x14ac:dyDescent="0.25">
      <c r="A255" s="1" t="s">
        <v>426</v>
      </c>
      <c r="B255" s="2" t="s">
        <v>1</v>
      </c>
      <c r="C255" s="18" t="s">
        <v>2</v>
      </c>
      <c r="D255" s="1" t="s">
        <v>3</v>
      </c>
      <c r="E255" s="1" t="s">
        <v>4</v>
      </c>
      <c r="F255" s="18" t="s">
        <v>417</v>
      </c>
    </row>
    <row r="256" spans="1:7" x14ac:dyDescent="0.25">
      <c r="A256" t="s">
        <v>55</v>
      </c>
      <c r="B256" s="4" t="s">
        <v>7</v>
      </c>
      <c r="C256" s="46">
        <v>1743</v>
      </c>
      <c r="D256" t="s">
        <v>801</v>
      </c>
      <c r="E256" t="s">
        <v>529</v>
      </c>
      <c r="F256" s="38">
        <v>100.02</v>
      </c>
      <c r="G256" s="1" t="s">
        <v>427</v>
      </c>
    </row>
    <row r="257" spans="1:7" x14ac:dyDescent="0.25">
      <c r="A257" t="s">
        <v>55</v>
      </c>
      <c r="B257" s="4" t="s">
        <v>16</v>
      </c>
      <c r="C257" s="46">
        <v>1916</v>
      </c>
      <c r="D257" t="s">
        <v>800</v>
      </c>
      <c r="E257" t="s">
        <v>591</v>
      </c>
      <c r="F257" s="38">
        <v>71.09</v>
      </c>
      <c r="G257" s="1" t="s">
        <v>427</v>
      </c>
    </row>
    <row r="258" spans="1:7" x14ac:dyDescent="0.25">
      <c r="A258" t="s">
        <v>55</v>
      </c>
      <c r="B258" s="4" t="s">
        <v>19</v>
      </c>
      <c r="C258" s="46">
        <v>1812</v>
      </c>
      <c r="D258" t="s">
        <v>828</v>
      </c>
      <c r="E258" t="s">
        <v>529</v>
      </c>
      <c r="F258" s="38">
        <v>60.02</v>
      </c>
      <c r="G258" s="1" t="s">
        <v>427</v>
      </c>
    </row>
    <row r="259" spans="1:7" x14ac:dyDescent="0.25">
      <c r="A259" t="s">
        <v>55</v>
      </c>
      <c r="B259" s="4" t="s">
        <v>43</v>
      </c>
      <c r="C259" s="46">
        <v>6111</v>
      </c>
      <c r="D259" t="s">
        <v>866</v>
      </c>
      <c r="E259" t="s">
        <v>586</v>
      </c>
      <c r="F259" s="38">
        <v>58.07</v>
      </c>
      <c r="G259" s="1" t="s">
        <v>427</v>
      </c>
    </row>
    <row r="260" spans="1:7" x14ac:dyDescent="0.25">
      <c r="A260" t="s">
        <v>55</v>
      </c>
      <c r="B260" s="4" t="s">
        <v>46</v>
      </c>
      <c r="C260" s="46">
        <v>1085</v>
      </c>
      <c r="D260" t="s">
        <v>798</v>
      </c>
      <c r="E260" t="s">
        <v>532</v>
      </c>
      <c r="F260" s="38">
        <v>48.11</v>
      </c>
      <c r="G260" s="1" t="s">
        <v>427</v>
      </c>
    </row>
    <row r="261" spans="1:7" x14ac:dyDescent="0.25">
      <c r="A261" t="s">
        <v>55</v>
      </c>
      <c r="B261" s="4" t="s">
        <v>83</v>
      </c>
      <c r="C261" s="46">
        <v>1012</v>
      </c>
      <c r="D261" t="s">
        <v>810</v>
      </c>
      <c r="E261" t="s">
        <v>532</v>
      </c>
      <c r="F261" s="38">
        <v>46.11</v>
      </c>
      <c r="G261" s="1" t="s">
        <v>427</v>
      </c>
    </row>
    <row r="262" spans="1:7" x14ac:dyDescent="0.25">
      <c r="A262" t="s">
        <v>55</v>
      </c>
      <c r="B262" s="4" t="s">
        <v>86</v>
      </c>
      <c r="C262" s="46">
        <v>1751</v>
      </c>
      <c r="D262" t="s">
        <v>804</v>
      </c>
      <c r="E262" t="s">
        <v>529</v>
      </c>
      <c r="F262" s="38">
        <v>44.1</v>
      </c>
      <c r="G262" s="1" t="s">
        <v>427</v>
      </c>
    </row>
    <row r="263" spans="1:7" x14ac:dyDescent="0.25">
      <c r="A263" t="s">
        <v>55</v>
      </c>
      <c r="B263" s="4" t="s">
        <v>263</v>
      </c>
      <c r="C263" s="46">
        <v>1729</v>
      </c>
      <c r="D263" t="s">
        <v>1638</v>
      </c>
      <c r="E263" t="s">
        <v>529</v>
      </c>
      <c r="F263" s="38">
        <v>42</v>
      </c>
      <c r="G263" s="1" t="s">
        <v>427</v>
      </c>
    </row>
    <row r="264" spans="1:7" x14ac:dyDescent="0.25">
      <c r="A264" t="s">
        <v>55</v>
      </c>
      <c r="B264" s="4" t="s">
        <v>402</v>
      </c>
      <c r="C264" s="46">
        <v>6430</v>
      </c>
      <c r="D264" t="s">
        <v>867</v>
      </c>
      <c r="E264" t="s">
        <v>448</v>
      </c>
      <c r="F264" s="38">
        <v>39.08</v>
      </c>
      <c r="G264" s="1" t="s">
        <v>427</v>
      </c>
    </row>
    <row r="265" spans="1:7" x14ac:dyDescent="0.25">
      <c r="A265" t="s">
        <v>55</v>
      </c>
      <c r="B265" s="4" t="s">
        <v>403</v>
      </c>
      <c r="C265" s="46">
        <v>7217</v>
      </c>
      <c r="D265" t="s">
        <v>703</v>
      </c>
      <c r="E265" t="s">
        <v>640</v>
      </c>
      <c r="F265" s="38">
        <v>39.049999999999997</v>
      </c>
      <c r="G265" s="1" t="s">
        <v>427</v>
      </c>
    </row>
    <row r="266" spans="1:7" x14ac:dyDescent="0.25">
      <c r="A266" t="s">
        <v>55</v>
      </c>
      <c r="B266" s="4" t="s">
        <v>404</v>
      </c>
      <c r="C266" s="46">
        <v>3777</v>
      </c>
      <c r="D266" t="s">
        <v>797</v>
      </c>
      <c r="E266" t="s">
        <v>563</v>
      </c>
      <c r="F266" s="38">
        <v>30.1</v>
      </c>
      <c r="G266" s="1" t="s">
        <v>427</v>
      </c>
    </row>
    <row r="267" spans="1:7" x14ac:dyDescent="0.25">
      <c r="B267" s="4"/>
      <c r="C267" s="46"/>
      <c r="F267" s="38"/>
    </row>
    <row r="268" spans="1:7" x14ac:dyDescent="0.25">
      <c r="A268" s="1" t="s">
        <v>426</v>
      </c>
      <c r="B268" s="2" t="s">
        <v>1</v>
      </c>
      <c r="C268" s="18" t="s">
        <v>2</v>
      </c>
      <c r="D268" s="1" t="s">
        <v>3</v>
      </c>
      <c r="E268" s="1" t="s">
        <v>4</v>
      </c>
      <c r="F268" s="18" t="s">
        <v>417</v>
      </c>
    </row>
    <row r="269" spans="1:7" x14ac:dyDescent="0.25">
      <c r="A269" t="s">
        <v>63</v>
      </c>
      <c r="B269" s="4" t="s">
        <v>7</v>
      </c>
      <c r="C269" s="46">
        <v>1070</v>
      </c>
      <c r="D269" t="s">
        <v>793</v>
      </c>
      <c r="E269" t="s">
        <v>532</v>
      </c>
      <c r="F269" s="38">
        <v>75.06</v>
      </c>
      <c r="G269" s="1" t="s">
        <v>427</v>
      </c>
    </row>
    <row r="270" spans="1:7" x14ac:dyDescent="0.25">
      <c r="A270" t="s">
        <v>63</v>
      </c>
      <c r="B270" s="4" t="s">
        <v>16</v>
      </c>
      <c r="C270" s="46">
        <v>6103</v>
      </c>
      <c r="D270" t="s">
        <v>707</v>
      </c>
      <c r="E270" t="s">
        <v>586</v>
      </c>
      <c r="F270" s="38">
        <v>68.069999999999993</v>
      </c>
      <c r="G270" s="1" t="s">
        <v>427</v>
      </c>
    </row>
    <row r="271" spans="1:7" x14ac:dyDescent="0.25">
      <c r="A271" t="s">
        <v>63</v>
      </c>
      <c r="B271" s="4" t="s">
        <v>19</v>
      </c>
      <c r="C271" s="46">
        <v>3775</v>
      </c>
      <c r="D271" t="s">
        <v>713</v>
      </c>
      <c r="E271" t="s">
        <v>563</v>
      </c>
      <c r="F271" s="38">
        <v>63.07</v>
      </c>
      <c r="G271" s="1" t="s">
        <v>427</v>
      </c>
    </row>
    <row r="272" spans="1:7" x14ac:dyDescent="0.25">
      <c r="A272" t="s">
        <v>63</v>
      </c>
      <c r="B272" s="4" t="s">
        <v>43</v>
      </c>
      <c r="C272" s="46">
        <v>1809</v>
      </c>
      <c r="D272" t="s">
        <v>805</v>
      </c>
      <c r="E272" t="s">
        <v>529</v>
      </c>
      <c r="F272" s="38">
        <v>59.1</v>
      </c>
      <c r="G272" s="1" t="s">
        <v>427</v>
      </c>
    </row>
    <row r="273" spans="1:7" x14ac:dyDescent="0.25">
      <c r="A273" t="s">
        <v>63</v>
      </c>
      <c r="B273" s="4" t="s">
        <v>46</v>
      </c>
      <c r="C273" s="46">
        <v>7107</v>
      </c>
      <c r="D273" t="s">
        <v>812</v>
      </c>
      <c r="E273" t="s">
        <v>620</v>
      </c>
      <c r="F273" s="38">
        <v>58</v>
      </c>
      <c r="G273" s="1" t="s">
        <v>427</v>
      </c>
    </row>
    <row r="274" spans="1:7" x14ac:dyDescent="0.25">
      <c r="A274" t="s">
        <v>63</v>
      </c>
      <c r="B274" s="4" t="s">
        <v>83</v>
      </c>
      <c r="C274" s="46">
        <v>1074</v>
      </c>
      <c r="D274" t="s">
        <v>569</v>
      </c>
      <c r="E274" t="s">
        <v>532</v>
      </c>
      <c r="F274" s="38">
        <v>56.01</v>
      </c>
      <c r="G274" s="1" t="s">
        <v>427</v>
      </c>
    </row>
    <row r="275" spans="1:7" x14ac:dyDescent="0.25">
      <c r="A275" t="s">
        <v>63</v>
      </c>
      <c r="B275" s="4" t="s">
        <v>86</v>
      </c>
      <c r="C275" s="46">
        <v>6108</v>
      </c>
      <c r="D275" t="s">
        <v>815</v>
      </c>
      <c r="E275" t="s">
        <v>586</v>
      </c>
      <c r="F275" s="38">
        <v>44.02</v>
      </c>
      <c r="G275" s="1" t="s">
        <v>427</v>
      </c>
    </row>
    <row r="276" spans="1:7" x14ac:dyDescent="0.25">
      <c r="A276" t="s">
        <v>63</v>
      </c>
      <c r="B276" s="4" t="s">
        <v>263</v>
      </c>
      <c r="C276" s="46">
        <v>1082</v>
      </c>
      <c r="D276" t="s">
        <v>813</v>
      </c>
      <c r="E276" t="s">
        <v>532</v>
      </c>
      <c r="F276" s="38">
        <v>42.06</v>
      </c>
      <c r="G276" s="1" t="s">
        <v>427</v>
      </c>
    </row>
    <row r="277" spans="1:7" x14ac:dyDescent="0.25">
      <c r="A277" t="s">
        <v>63</v>
      </c>
      <c r="B277" s="4" t="s">
        <v>402</v>
      </c>
      <c r="C277" s="46">
        <v>1002</v>
      </c>
      <c r="D277" t="s">
        <v>573</v>
      </c>
      <c r="E277" t="s">
        <v>532</v>
      </c>
      <c r="F277" s="38">
        <v>40.03</v>
      </c>
      <c r="G277" s="1" t="s">
        <v>427</v>
      </c>
    </row>
    <row r="278" spans="1:7" x14ac:dyDescent="0.25">
      <c r="A278" t="s">
        <v>63</v>
      </c>
      <c r="B278" s="4" t="s">
        <v>403</v>
      </c>
      <c r="C278" s="46">
        <v>1703</v>
      </c>
      <c r="D278" t="s">
        <v>809</v>
      </c>
      <c r="E278" t="s">
        <v>529</v>
      </c>
      <c r="F278" s="38">
        <v>32.01</v>
      </c>
      <c r="G278" s="1" t="s">
        <v>427</v>
      </c>
    </row>
    <row r="279" spans="1:7" x14ac:dyDescent="0.25">
      <c r="A279" t="s">
        <v>63</v>
      </c>
      <c r="B279" s="4" t="s">
        <v>404</v>
      </c>
      <c r="C279" s="46">
        <v>7215</v>
      </c>
      <c r="D279" t="s">
        <v>811</v>
      </c>
      <c r="E279" t="s">
        <v>640</v>
      </c>
      <c r="F279" s="38">
        <v>27.04</v>
      </c>
      <c r="G279" s="1" t="s">
        <v>427</v>
      </c>
    </row>
    <row r="280" spans="1:7" x14ac:dyDescent="0.25">
      <c r="B280" s="4"/>
      <c r="C280" s="46"/>
      <c r="F280" s="38"/>
    </row>
    <row r="281" spans="1:7" x14ac:dyDescent="0.25">
      <c r="A281" s="1" t="s">
        <v>426</v>
      </c>
      <c r="B281" s="2" t="s">
        <v>1</v>
      </c>
      <c r="C281" s="18" t="s">
        <v>2</v>
      </c>
      <c r="D281" s="1" t="s">
        <v>3</v>
      </c>
      <c r="E281" s="1" t="s">
        <v>4</v>
      </c>
      <c r="F281" s="18" t="s">
        <v>417</v>
      </c>
    </row>
    <row r="282" spans="1:7" x14ac:dyDescent="0.25">
      <c r="A282" t="s">
        <v>6</v>
      </c>
      <c r="B282" s="4" t="s">
        <v>7</v>
      </c>
      <c r="C282" s="46">
        <v>6104</v>
      </c>
      <c r="D282" t="s">
        <v>818</v>
      </c>
      <c r="E282" t="s">
        <v>586</v>
      </c>
      <c r="F282" s="38">
        <v>98.03</v>
      </c>
      <c r="G282" s="1" t="s">
        <v>427</v>
      </c>
    </row>
    <row r="283" spans="1:7" x14ac:dyDescent="0.25">
      <c r="A283" t="s">
        <v>6</v>
      </c>
      <c r="B283" s="4" t="s">
        <v>16</v>
      </c>
      <c r="C283" s="46">
        <v>3717</v>
      </c>
      <c r="D283" t="s">
        <v>826</v>
      </c>
      <c r="E283" t="s">
        <v>563</v>
      </c>
      <c r="F283" s="38">
        <v>76.05</v>
      </c>
      <c r="G283" s="1" t="s">
        <v>427</v>
      </c>
    </row>
    <row r="284" spans="1:7" x14ac:dyDescent="0.25">
      <c r="A284" t="s">
        <v>6</v>
      </c>
      <c r="B284" s="4" t="s">
        <v>19</v>
      </c>
      <c r="C284" s="46">
        <v>3765</v>
      </c>
      <c r="D284" t="s">
        <v>829</v>
      </c>
      <c r="E284" t="s">
        <v>563</v>
      </c>
      <c r="F284" s="38">
        <v>75.08</v>
      </c>
      <c r="G284" s="1" t="s">
        <v>427</v>
      </c>
    </row>
    <row r="285" spans="1:7" x14ac:dyDescent="0.25">
      <c r="A285" t="s">
        <v>6</v>
      </c>
      <c r="B285" s="4" t="s">
        <v>43</v>
      </c>
      <c r="C285" s="46">
        <v>3825</v>
      </c>
      <c r="D285" t="s">
        <v>821</v>
      </c>
      <c r="E285" t="s">
        <v>563</v>
      </c>
      <c r="F285" s="38">
        <v>70.08</v>
      </c>
      <c r="G285" s="1" t="s">
        <v>427</v>
      </c>
    </row>
    <row r="286" spans="1:7" x14ac:dyDescent="0.25">
      <c r="A286" t="s">
        <v>6</v>
      </c>
      <c r="B286" s="4" t="s">
        <v>46</v>
      </c>
      <c r="C286" s="46">
        <v>6409</v>
      </c>
      <c r="D286" t="s">
        <v>871</v>
      </c>
      <c r="E286" t="s">
        <v>448</v>
      </c>
      <c r="F286" s="38">
        <v>62.02</v>
      </c>
      <c r="G286" s="1" t="s">
        <v>427</v>
      </c>
    </row>
    <row r="287" spans="1:7" x14ac:dyDescent="0.25">
      <c r="A287" t="s">
        <v>6</v>
      </c>
      <c r="B287" s="4" t="s">
        <v>83</v>
      </c>
      <c r="C287" s="46">
        <v>4048</v>
      </c>
      <c r="D287" t="s">
        <v>822</v>
      </c>
      <c r="E287" t="s">
        <v>544</v>
      </c>
      <c r="F287" s="38">
        <v>61.01</v>
      </c>
      <c r="G287" s="1" t="s">
        <v>427</v>
      </c>
    </row>
    <row r="288" spans="1:7" x14ac:dyDescent="0.25">
      <c r="A288" t="s">
        <v>6</v>
      </c>
      <c r="B288" s="4" t="s">
        <v>86</v>
      </c>
      <c r="C288" s="46">
        <v>6116</v>
      </c>
      <c r="D288" t="s">
        <v>874</v>
      </c>
      <c r="E288" t="s">
        <v>586</v>
      </c>
      <c r="F288" s="38">
        <v>50</v>
      </c>
      <c r="G288" s="1" t="s">
        <v>427</v>
      </c>
    </row>
    <row r="289" spans="1:7" x14ac:dyDescent="0.25">
      <c r="A289" t="s">
        <v>6</v>
      </c>
      <c r="B289" s="4" t="s">
        <v>263</v>
      </c>
      <c r="C289" s="46">
        <v>1918</v>
      </c>
      <c r="D289" t="s">
        <v>730</v>
      </c>
      <c r="E289" t="s">
        <v>591</v>
      </c>
      <c r="F289" s="38">
        <v>38.020000000000003</v>
      </c>
      <c r="G289" s="1" t="s">
        <v>427</v>
      </c>
    </row>
    <row r="290" spans="1:7" x14ac:dyDescent="0.25">
      <c r="B290" s="4"/>
      <c r="C290" s="46"/>
      <c r="F290" s="38"/>
    </row>
    <row r="291" spans="1:7" x14ac:dyDescent="0.25">
      <c r="A291" s="1" t="s">
        <v>426</v>
      </c>
      <c r="B291" s="2" t="s">
        <v>1</v>
      </c>
      <c r="C291" s="18" t="s">
        <v>2</v>
      </c>
      <c r="D291" s="1" t="s">
        <v>3</v>
      </c>
      <c r="E291" s="1" t="s">
        <v>4</v>
      </c>
      <c r="F291" s="18" t="s">
        <v>417</v>
      </c>
    </row>
    <row r="292" spans="1:7" x14ac:dyDescent="0.25">
      <c r="A292" t="s">
        <v>31</v>
      </c>
      <c r="B292" s="4" t="s">
        <v>7</v>
      </c>
      <c r="C292" s="46">
        <v>6119</v>
      </c>
      <c r="D292" t="s">
        <v>880</v>
      </c>
      <c r="E292" t="s">
        <v>586</v>
      </c>
      <c r="F292" s="38">
        <v>130.11000000000001</v>
      </c>
      <c r="G292" s="1" t="s">
        <v>427</v>
      </c>
    </row>
    <row r="293" spans="1:7" x14ac:dyDescent="0.25">
      <c r="A293" t="s">
        <v>31</v>
      </c>
      <c r="B293" s="4" t="s">
        <v>16</v>
      </c>
      <c r="C293" s="46">
        <v>1071</v>
      </c>
      <c r="D293" t="s">
        <v>593</v>
      </c>
      <c r="E293" t="s">
        <v>532</v>
      </c>
      <c r="F293" s="38">
        <v>104.01</v>
      </c>
      <c r="G293" s="1" t="s">
        <v>427</v>
      </c>
    </row>
    <row r="294" spans="1:7" x14ac:dyDescent="0.25">
      <c r="A294" t="s">
        <v>31</v>
      </c>
      <c r="B294" s="4" t="s">
        <v>19</v>
      </c>
      <c r="C294" s="46">
        <v>6453</v>
      </c>
      <c r="D294" t="s">
        <v>877</v>
      </c>
      <c r="E294" t="s">
        <v>539</v>
      </c>
      <c r="F294" s="38">
        <v>99.07</v>
      </c>
      <c r="G294" s="1" t="s">
        <v>427</v>
      </c>
    </row>
    <row r="295" spans="1:7" x14ac:dyDescent="0.25">
      <c r="A295" t="s">
        <v>31</v>
      </c>
      <c r="B295" s="4" t="s">
        <v>43</v>
      </c>
      <c r="C295" s="46">
        <v>1328</v>
      </c>
      <c r="D295" t="s">
        <v>588</v>
      </c>
      <c r="E295" t="s">
        <v>532</v>
      </c>
      <c r="F295" s="38">
        <v>92.05</v>
      </c>
      <c r="G295" s="1" t="s">
        <v>427</v>
      </c>
    </row>
    <row r="296" spans="1:7" x14ac:dyDescent="0.25">
      <c r="A296" t="s">
        <v>31</v>
      </c>
      <c r="B296" s="4" t="s">
        <v>46</v>
      </c>
      <c r="C296" s="46">
        <v>1710</v>
      </c>
      <c r="D296" t="s">
        <v>878</v>
      </c>
      <c r="E296" t="s">
        <v>529</v>
      </c>
      <c r="F296" s="38">
        <v>76.02</v>
      </c>
      <c r="G296" s="1" t="s">
        <v>427</v>
      </c>
    </row>
    <row r="297" spans="1:7" x14ac:dyDescent="0.25">
      <c r="A297" t="s">
        <v>31</v>
      </c>
      <c r="B297" s="4" t="s">
        <v>83</v>
      </c>
      <c r="C297" s="46">
        <v>4024</v>
      </c>
      <c r="D297" t="s">
        <v>742</v>
      </c>
      <c r="E297" t="s">
        <v>544</v>
      </c>
      <c r="F297" s="38">
        <v>65.08</v>
      </c>
      <c r="G297" s="1" t="s">
        <v>427</v>
      </c>
    </row>
    <row r="298" spans="1:7" x14ac:dyDescent="0.25">
      <c r="B298" s="4"/>
      <c r="C298" s="46"/>
      <c r="F298" s="38"/>
    </row>
    <row r="299" spans="1:7" x14ac:dyDescent="0.25">
      <c r="A299" s="1" t="s">
        <v>426</v>
      </c>
      <c r="B299" s="2" t="s">
        <v>1</v>
      </c>
      <c r="C299" s="18" t="s">
        <v>2</v>
      </c>
      <c r="D299" s="1" t="s">
        <v>3</v>
      </c>
      <c r="E299" s="1" t="s">
        <v>4</v>
      </c>
      <c r="F299" s="18" t="s">
        <v>417</v>
      </c>
    </row>
    <row r="300" spans="1:7" x14ac:dyDescent="0.25">
      <c r="A300" t="s">
        <v>103</v>
      </c>
      <c r="B300" s="4" t="s">
        <v>7</v>
      </c>
      <c r="C300" s="46">
        <v>4035</v>
      </c>
      <c r="D300" t="s">
        <v>607</v>
      </c>
      <c r="E300" t="s">
        <v>544</v>
      </c>
      <c r="F300" s="38">
        <v>140.02000000000001</v>
      </c>
      <c r="G300" s="1" t="s">
        <v>427</v>
      </c>
    </row>
    <row r="301" spans="1:7" x14ac:dyDescent="0.25">
      <c r="A301" t="s">
        <v>103</v>
      </c>
      <c r="B301" s="4" t="s">
        <v>16</v>
      </c>
      <c r="C301" s="46">
        <v>4009</v>
      </c>
      <c r="D301" t="s">
        <v>753</v>
      </c>
      <c r="E301" t="s">
        <v>544</v>
      </c>
      <c r="F301" s="38">
        <v>130.02000000000001</v>
      </c>
      <c r="G301" s="1" t="s">
        <v>427</v>
      </c>
    </row>
    <row r="302" spans="1:7" x14ac:dyDescent="0.25">
      <c r="A302" t="s">
        <v>103</v>
      </c>
      <c r="B302" s="4" t="s">
        <v>19</v>
      </c>
      <c r="C302" s="46">
        <v>4022</v>
      </c>
      <c r="D302" t="s">
        <v>886</v>
      </c>
      <c r="E302" t="s">
        <v>544</v>
      </c>
      <c r="F302" s="38">
        <v>120.08</v>
      </c>
      <c r="G302" s="1" t="s">
        <v>427</v>
      </c>
    </row>
    <row r="303" spans="1:7" x14ac:dyDescent="0.25">
      <c r="A303" t="s">
        <v>103</v>
      </c>
      <c r="B303" s="4" t="s">
        <v>43</v>
      </c>
      <c r="C303" s="46">
        <v>1922</v>
      </c>
      <c r="D303" t="s">
        <v>760</v>
      </c>
      <c r="E303" t="s">
        <v>591</v>
      </c>
      <c r="F303" s="38">
        <v>105.03</v>
      </c>
      <c r="G303" s="1" t="s">
        <v>427</v>
      </c>
    </row>
    <row r="304" spans="1:7" x14ac:dyDescent="0.25">
      <c r="A304" t="s">
        <v>103</v>
      </c>
      <c r="B304" s="4" t="s">
        <v>46</v>
      </c>
      <c r="C304" s="46">
        <v>6437</v>
      </c>
      <c r="D304" t="s">
        <v>888</v>
      </c>
      <c r="E304" t="s">
        <v>448</v>
      </c>
      <c r="F304" s="38">
        <v>104.04</v>
      </c>
      <c r="G304" s="1" t="s">
        <v>427</v>
      </c>
    </row>
    <row r="305" spans="1:7" x14ac:dyDescent="0.25">
      <c r="A305" t="s">
        <v>103</v>
      </c>
      <c r="B305" s="4" t="s">
        <v>83</v>
      </c>
      <c r="C305" s="46">
        <v>6435</v>
      </c>
      <c r="D305" t="s">
        <v>613</v>
      </c>
      <c r="E305" t="s">
        <v>448</v>
      </c>
      <c r="F305" s="38">
        <v>94.03</v>
      </c>
      <c r="G305" s="1" t="s">
        <v>427</v>
      </c>
    </row>
    <row r="306" spans="1:7" x14ac:dyDescent="0.25">
      <c r="A306" t="s">
        <v>103</v>
      </c>
      <c r="B306" s="4" t="s">
        <v>86</v>
      </c>
      <c r="C306" s="46">
        <v>1045</v>
      </c>
      <c r="D306" t="s">
        <v>1643</v>
      </c>
      <c r="E306" t="s">
        <v>532</v>
      </c>
      <c r="F306" s="38">
        <v>93.08</v>
      </c>
      <c r="G306" s="1" t="s">
        <v>427</v>
      </c>
    </row>
    <row r="307" spans="1:7" x14ac:dyDescent="0.25">
      <c r="A307" t="s">
        <v>103</v>
      </c>
      <c r="B307" s="4" t="s">
        <v>263</v>
      </c>
      <c r="C307" s="46">
        <v>1307</v>
      </c>
      <c r="D307" t="s">
        <v>1642</v>
      </c>
      <c r="E307" t="s">
        <v>532</v>
      </c>
      <c r="F307" s="38">
        <v>92.09</v>
      </c>
      <c r="G307" s="1" t="s">
        <v>427</v>
      </c>
    </row>
    <row r="308" spans="1:7" x14ac:dyDescent="0.25">
      <c r="A308" t="s">
        <v>103</v>
      </c>
      <c r="B308" s="4" t="s">
        <v>402</v>
      </c>
      <c r="C308" s="46">
        <v>6455</v>
      </c>
      <c r="D308" t="s">
        <v>887</v>
      </c>
      <c r="E308" t="s">
        <v>539</v>
      </c>
      <c r="F308" s="38">
        <v>90.05</v>
      </c>
      <c r="G308" s="1" t="s">
        <v>427</v>
      </c>
    </row>
    <row r="309" spans="1:7" x14ac:dyDescent="0.25">
      <c r="A309" t="s">
        <v>103</v>
      </c>
      <c r="B309" s="4" t="s">
        <v>403</v>
      </c>
      <c r="C309" s="46">
        <v>3656</v>
      </c>
      <c r="D309" t="s">
        <v>1640</v>
      </c>
      <c r="E309" t="s">
        <v>563</v>
      </c>
      <c r="F309" s="38">
        <v>81.040000000000006</v>
      </c>
      <c r="G309" s="1" t="s">
        <v>427</v>
      </c>
    </row>
    <row r="310" spans="1:7" x14ac:dyDescent="0.25">
      <c r="A310" t="s">
        <v>103</v>
      </c>
      <c r="B310" s="4" t="s">
        <v>404</v>
      </c>
      <c r="C310" s="46">
        <v>1906</v>
      </c>
      <c r="D310" t="s">
        <v>1644</v>
      </c>
      <c r="E310" t="s">
        <v>591</v>
      </c>
      <c r="F310" s="38">
        <v>52.07</v>
      </c>
      <c r="G310" s="1" t="s">
        <v>427</v>
      </c>
    </row>
    <row r="311" spans="1:7" x14ac:dyDescent="0.25">
      <c r="B311" s="4"/>
      <c r="C311" s="46"/>
      <c r="F311" s="38"/>
    </row>
    <row r="312" spans="1:7" x14ac:dyDescent="0.25">
      <c r="A312" s="1" t="s">
        <v>428</v>
      </c>
      <c r="B312" s="2" t="s">
        <v>1</v>
      </c>
      <c r="C312" s="18" t="s">
        <v>2</v>
      </c>
      <c r="D312" s="1" t="s">
        <v>3</v>
      </c>
      <c r="E312" s="1" t="s">
        <v>4</v>
      </c>
      <c r="F312" s="18" t="s">
        <v>400</v>
      </c>
    </row>
    <row r="313" spans="1:7" x14ac:dyDescent="0.25">
      <c r="A313" t="s">
        <v>31</v>
      </c>
      <c r="B313" s="4" t="s">
        <v>7</v>
      </c>
      <c r="C313" s="46">
        <v>1745</v>
      </c>
      <c r="D313" t="s">
        <v>850</v>
      </c>
      <c r="E313" t="s">
        <v>529</v>
      </c>
      <c r="F313" s="38">
        <v>17.03</v>
      </c>
      <c r="G313" s="1" t="s">
        <v>429</v>
      </c>
    </row>
    <row r="314" spans="1:7" x14ac:dyDescent="0.25">
      <c r="A314" t="s">
        <v>31</v>
      </c>
      <c r="B314" s="4" t="s">
        <v>16</v>
      </c>
      <c r="C314" s="46">
        <v>6414</v>
      </c>
      <c r="D314" t="s">
        <v>849</v>
      </c>
      <c r="E314" t="s">
        <v>448</v>
      </c>
      <c r="F314" s="38">
        <v>14.04</v>
      </c>
      <c r="G314" s="1" t="s">
        <v>429</v>
      </c>
    </row>
    <row r="315" spans="1:7" x14ac:dyDescent="0.25">
      <c r="A315" t="s">
        <v>31</v>
      </c>
      <c r="B315" s="4" t="s">
        <v>19</v>
      </c>
      <c r="C315" s="46">
        <v>6431</v>
      </c>
      <c r="D315" t="s">
        <v>852</v>
      </c>
      <c r="E315" t="s">
        <v>448</v>
      </c>
      <c r="F315" s="38">
        <v>10.07</v>
      </c>
      <c r="G315" s="1" t="s">
        <v>429</v>
      </c>
    </row>
    <row r="316" spans="1:7" x14ac:dyDescent="0.25">
      <c r="B316" s="4"/>
      <c r="C316" s="46"/>
      <c r="F316" s="38"/>
    </row>
    <row r="317" spans="1:7" x14ac:dyDescent="0.25">
      <c r="A317" s="1" t="s">
        <v>428</v>
      </c>
      <c r="B317" s="2" t="s">
        <v>1</v>
      </c>
      <c r="C317" s="18" t="s">
        <v>2</v>
      </c>
      <c r="D317" s="1" t="s">
        <v>3</v>
      </c>
      <c r="E317" s="1" t="s">
        <v>4</v>
      </c>
      <c r="F317" s="18" t="s">
        <v>400</v>
      </c>
    </row>
    <row r="318" spans="1:7" x14ac:dyDescent="0.25">
      <c r="A318" t="s">
        <v>12</v>
      </c>
      <c r="B318" s="4" t="s">
        <v>7</v>
      </c>
      <c r="C318" s="46">
        <v>1040</v>
      </c>
      <c r="D318" t="s">
        <v>1647</v>
      </c>
      <c r="E318" t="s">
        <v>532</v>
      </c>
      <c r="F318" s="38">
        <v>21.11</v>
      </c>
      <c r="G318" s="1" t="s">
        <v>429</v>
      </c>
    </row>
    <row r="319" spans="1:7" x14ac:dyDescent="0.25">
      <c r="A319" t="s">
        <v>12</v>
      </c>
      <c r="B319" s="4" t="s">
        <v>16</v>
      </c>
      <c r="C319" s="46">
        <v>6449</v>
      </c>
      <c r="D319" t="s">
        <v>684</v>
      </c>
      <c r="E319" t="s">
        <v>539</v>
      </c>
      <c r="F319" s="38">
        <v>14.04</v>
      </c>
      <c r="G319" s="1" t="s">
        <v>429</v>
      </c>
    </row>
    <row r="320" spans="1:7" x14ac:dyDescent="0.25">
      <c r="A320" t="s">
        <v>12</v>
      </c>
      <c r="B320" s="4" t="s">
        <v>19</v>
      </c>
      <c r="C320" s="46">
        <v>3785</v>
      </c>
      <c r="D320" t="s">
        <v>679</v>
      </c>
      <c r="E320" t="s">
        <v>563</v>
      </c>
      <c r="F320" s="38">
        <v>13.08</v>
      </c>
      <c r="G320" s="1" t="s">
        <v>429</v>
      </c>
    </row>
    <row r="321" spans="1:7" x14ac:dyDescent="0.25">
      <c r="B321" s="4"/>
      <c r="C321" s="46"/>
      <c r="F321" s="38"/>
    </row>
    <row r="322" spans="1:7" x14ac:dyDescent="0.25">
      <c r="A322" s="1" t="s">
        <v>428</v>
      </c>
      <c r="B322" s="2" t="s">
        <v>1</v>
      </c>
      <c r="C322" s="18" t="s">
        <v>2</v>
      </c>
      <c r="D322" s="1" t="s">
        <v>3</v>
      </c>
      <c r="E322" s="1" t="s">
        <v>4</v>
      </c>
      <c r="F322" s="18" t="s">
        <v>400</v>
      </c>
    </row>
    <row r="323" spans="1:7" x14ac:dyDescent="0.25">
      <c r="A323" t="s">
        <v>103</v>
      </c>
      <c r="B323" s="4" t="s">
        <v>7</v>
      </c>
      <c r="C323" s="46">
        <v>1097</v>
      </c>
      <c r="D323" t="s">
        <v>691</v>
      </c>
      <c r="E323" t="s">
        <v>532</v>
      </c>
      <c r="F323" s="38">
        <v>23.01</v>
      </c>
      <c r="G323" s="1" t="s">
        <v>429</v>
      </c>
    </row>
    <row r="324" spans="1:7" x14ac:dyDescent="0.25">
      <c r="A324" t="s">
        <v>103</v>
      </c>
      <c r="B324" s="4" t="s">
        <v>16</v>
      </c>
      <c r="C324" s="46">
        <v>1340</v>
      </c>
      <c r="D324" t="s">
        <v>860</v>
      </c>
      <c r="E324" t="s">
        <v>532</v>
      </c>
      <c r="F324" s="38">
        <v>20.100000000000001</v>
      </c>
      <c r="G324" s="1" t="s">
        <v>429</v>
      </c>
    </row>
    <row r="325" spans="1:7" x14ac:dyDescent="0.25">
      <c r="A325" t="s">
        <v>103</v>
      </c>
      <c r="B325" s="4" t="s">
        <v>19</v>
      </c>
      <c r="C325" s="46">
        <v>3760</v>
      </c>
      <c r="D325" t="s">
        <v>858</v>
      </c>
      <c r="E325" t="s">
        <v>563</v>
      </c>
      <c r="F325" s="38">
        <v>19.11</v>
      </c>
      <c r="G325" s="1" t="s">
        <v>429</v>
      </c>
    </row>
    <row r="326" spans="1:7" x14ac:dyDescent="0.25">
      <c r="A326" t="s">
        <v>103</v>
      </c>
      <c r="B326" s="4" t="s">
        <v>43</v>
      </c>
      <c r="C326" s="46">
        <v>1269</v>
      </c>
      <c r="D326" t="s">
        <v>859</v>
      </c>
      <c r="E326" t="s">
        <v>532</v>
      </c>
      <c r="F326" s="38">
        <v>18.07</v>
      </c>
      <c r="G326" s="1" t="s">
        <v>429</v>
      </c>
    </row>
    <row r="327" spans="1:7" x14ac:dyDescent="0.25">
      <c r="A327" t="s">
        <v>103</v>
      </c>
      <c r="B327" s="4" t="s">
        <v>46</v>
      </c>
      <c r="C327" s="46">
        <v>1824</v>
      </c>
      <c r="D327" t="s">
        <v>560</v>
      </c>
      <c r="E327" t="s">
        <v>529</v>
      </c>
      <c r="F327" s="38">
        <v>14.09</v>
      </c>
      <c r="G327" s="1" t="s">
        <v>429</v>
      </c>
    </row>
    <row r="328" spans="1:7" x14ac:dyDescent="0.25">
      <c r="B328" s="4"/>
      <c r="C328" s="46"/>
      <c r="F328" s="38"/>
    </row>
    <row r="329" spans="1:7" x14ac:dyDescent="0.25">
      <c r="A329" s="1" t="s">
        <v>428</v>
      </c>
      <c r="B329" s="2" t="s">
        <v>1</v>
      </c>
      <c r="C329" s="18" t="s">
        <v>2</v>
      </c>
      <c r="D329" s="1" t="s">
        <v>3</v>
      </c>
      <c r="E329" s="1" t="s">
        <v>4</v>
      </c>
      <c r="F329" s="18" t="s">
        <v>400</v>
      </c>
    </row>
    <row r="330" spans="1:7" x14ac:dyDescent="0.25">
      <c r="A330" t="s">
        <v>22</v>
      </c>
      <c r="B330" s="4" t="s">
        <v>7</v>
      </c>
      <c r="C330" s="46">
        <v>1035</v>
      </c>
      <c r="D330" t="s">
        <v>863</v>
      </c>
      <c r="E330" t="s">
        <v>532</v>
      </c>
      <c r="F330" s="38">
        <v>24.09</v>
      </c>
      <c r="G330" s="1" t="s">
        <v>429</v>
      </c>
    </row>
    <row r="331" spans="1:7" x14ac:dyDescent="0.25">
      <c r="A331" t="s">
        <v>22</v>
      </c>
      <c r="B331" s="4" t="s">
        <v>16</v>
      </c>
      <c r="C331" s="46">
        <v>1347</v>
      </c>
      <c r="D331" t="s">
        <v>864</v>
      </c>
      <c r="E331" t="s">
        <v>532</v>
      </c>
      <c r="F331" s="38">
        <v>22.05</v>
      </c>
      <c r="G331" s="1" t="s">
        <v>429</v>
      </c>
    </row>
    <row r="332" spans="1:7" x14ac:dyDescent="0.25">
      <c r="A332" t="s">
        <v>22</v>
      </c>
      <c r="B332" s="4" t="s">
        <v>19</v>
      </c>
      <c r="C332" s="46">
        <v>1075</v>
      </c>
      <c r="D332" t="s">
        <v>693</v>
      </c>
      <c r="E332" t="s">
        <v>532</v>
      </c>
      <c r="F332" s="38">
        <v>17.010000000000002</v>
      </c>
      <c r="G332" s="1" t="s">
        <v>429</v>
      </c>
    </row>
    <row r="333" spans="1:7" x14ac:dyDescent="0.25">
      <c r="B333" s="4"/>
      <c r="C333" s="46"/>
      <c r="F333" s="38"/>
    </row>
    <row r="334" spans="1:7" x14ac:dyDescent="0.25">
      <c r="A334" s="1" t="s">
        <v>430</v>
      </c>
      <c r="B334" s="2" t="s">
        <v>1</v>
      </c>
      <c r="C334" s="18" t="s">
        <v>2</v>
      </c>
      <c r="D334" s="1" t="s">
        <v>3</v>
      </c>
      <c r="E334" s="1" t="s">
        <v>4</v>
      </c>
      <c r="F334" s="18" t="s">
        <v>400</v>
      </c>
    </row>
    <row r="335" spans="1:7" x14ac:dyDescent="0.25">
      <c r="A335" t="s">
        <v>31</v>
      </c>
      <c r="B335" s="4" t="s">
        <v>7</v>
      </c>
      <c r="C335" s="46">
        <v>6122</v>
      </c>
      <c r="D335" t="s">
        <v>927</v>
      </c>
      <c r="E335" t="s">
        <v>586</v>
      </c>
      <c r="F335" s="38">
        <v>21.1</v>
      </c>
      <c r="G335" s="1" t="s">
        <v>431</v>
      </c>
    </row>
    <row r="336" spans="1:7" x14ac:dyDescent="0.25">
      <c r="A336" t="s">
        <v>31</v>
      </c>
      <c r="B336" s="4" t="s">
        <v>16</v>
      </c>
      <c r="C336" s="46">
        <v>6120</v>
      </c>
      <c r="D336" t="s">
        <v>881</v>
      </c>
      <c r="E336" t="s">
        <v>586</v>
      </c>
      <c r="F336" s="38">
        <v>17.11</v>
      </c>
      <c r="G336" s="1" t="s">
        <v>431</v>
      </c>
    </row>
    <row r="337" spans="1:7" x14ac:dyDescent="0.25">
      <c r="A337" t="s">
        <v>31</v>
      </c>
      <c r="B337" s="4" t="s">
        <v>19</v>
      </c>
      <c r="C337" s="46">
        <v>6102</v>
      </c>
      <c r="D337" t="s">
        <v>732</v>
      </c>
      <c r="E337" t="s">
        <v>586</v>
      </c>
      <c r="F337" s="38">
        <v>16.100000000000001</v>
      </c>
      <c r="G337" s="1" t="s">
        <v>431</v>
      </c>
    </row>
    <row r="338" spans="1:7" x14ac:dyDescent="0.25">
      <c r="B338" s="4"/>
      <c r="C338" s="46"/>
      <c r="F338" s="38"/>
    </row>
    <row r="339" spans="1:7" x14ac:dyDescent="0.25">
      <c r="A339" s="1" t="s">
        <v>430</v>
      </c>
      <c r="B339" s="2" t="s">
        <v>1</v>
      </c>
      <c r="C339" s="18" t="s">
        <v>2</v>
      </c>
      <c r="D339" s="1" t="s">
        <v>3</v>
      </c>
      <c r="E339" s="1" t="s">
        <v>4</v>
      </c>
      <c r="F339" s="18" t="s">
        <v>400</v>
      </c>
    </row>
    <row r="340" spans="1:7" x14ac:dyDescent="0.25">
      <c r="A340" t="s">
        <v>12</v>
      </c>
      <c r="B340" s="4" t="s">
        <v>7</v>
      </c>
      <c r="C340" s="46">
        <v>1749</v>
      </c>
      <c r="D340" t="s">
        <v>882</v>
      </c>
      <c r="E340" t="s">
        <v>529</v>
      </c>
      <c r="F340" s="38">
        <v>21.02</v>
      </c>
      <c r="G340" s="1" t="s">
        <v>431</v>
      </c>
    </row>
    <row r="341" spans="1:7" x14ac:dyDescent="0.25">
      <c r="A341" t="s">
        <v>12</v>
      </c>
      <c r="B341" s="4" t="s">
        <v>16</v>
      </c>
      <c r="C341" s="46">
        <v>1253</v>
      </c>
      <c r="D341" t="s">
        <v>914</v>
      </c>
      <c r="E341" t="s">
        <v>532</v>
      </c>
      <c r="F341" s="38">
        <v>18.010000000000002</v>
      </c>
      <c r="G341" s="1" t="s">
        <v>431</v>
      </c>
    </row>
    <row r="342" spans="1:7" x14ac:dyDescent="0.25">
      <c r="A342" t="s">
        <v>12</v>
      </c>
      <c r="B342" s="4" t="s">
        <v>19</v>
      </c>
      <c r="C342" s="46">
        <v>4064</v>
      </c>
      <c r="D342" t="s">
        <v>603</v>
      </c>
      <c r="E342" t="s">
        <v>544</v>
      </c>
      <c r="F342" s="38">
        <v>18</v>
      </c>
      <c r="G342" s="1" t="s">
        <v>431</v>
      </c>
    </row>
    <row r="343" spans="1:7" x14ac:dyDescent="0.25">
      <c r="B343" s="4"/>
      <c r="C343" s="46"/>
      <c r="F343" s="38"/>
    </row>
    <row r="344" spans="1:7" x14ac:dyDescent="0.25">
      <c r="A344" s="1" t="s">
        <v>430</v>
      </c>
      <c r="B344" s="2" t="s">
        <v>1</v>
      </c>
      <c r="C344" s="18" t="s">
        <v>2</v>
      </c>
      <c r="D344" s="1" t="s">
        <v>3</v>
      </c>
      <c r="E344" s="1" t="s">
        <v>4</v>
      </c>
      <c r="F344" s="18" t="s">
        <v>400</v>
      </c>
    </row>
    <row r="345" spans="1:7" x14ac:dyDescent="0.25">
      <c r="A345" t="s">
        <v>103</v>
      </c>
      <c r="B345" s="4" t="s">
        <v>7</v>
      </c>
      <c r="C345" s="46">
        <v>3943</v>
      </c>
      <c r="D345" t="s">
        <v>749</v>
      </c>
      <c r="E345" t="s">
        <v>563</v>
      </c>
      <c r="F345" s="38">
        <v>26.08</v>
      </c>
      <c r="G345" s="1" t="s">
        <v>431</v>
      </c>
    </row>
    <row r="346" spans="1:7" x14ac:dyDescent="0.25">
      <c r="A346" t="s">
        <v>103</v>
      </c>
      <c r="B346" s="4" t="s">
        <v>16</v>
      </c>
      <c r="C346" s="46">
        <v>3696</v>
      </c>
      <c r="D346" t="s">
        <v>755</v>
      </c>
      <c r="E346" t="s">
        <v>563</v>
      </c>
      <c r="F346" s="38">
        <v>20.07</v>
      </c>
      <c r="G346" s="1" t="s">
        <v>431</v>
      </c>
    </row>
    <row r="347" spans="1:7" x14ac:dyDescent="0.25">
      <c r="A347" t="s">
        <v>103</v>
      </c>
      <c r="B347" s="4" t="s">
        <v>19</v>
      </c>
      <c r="C347" s="46">
        <v>3780</v>
      </c>
      <c r="D347" t="s">
        <v>761</v>
      </c>
      <c r="E347" t="s">
        <v>563</v>
      </c>
      <c r="F347" s="38">
        <v>17.100000000000001</v>
      </c>
      <c r="G347" s="1" t="s">
        <v>431</v>
      </c>
    </row>
    <row r="348" spans="1:7" x14ac:dyDescent="0.25">
      <c r="A348" t="s">
        <v>103</v>
      </c>
      <c r="B348" s="4" t="s">
        <v>43</v>
      </c>
      <c r="C348" s="46">
        <v>3900</v>
      </c>
      <c r="D348" t="s">
        <v>916</v>
      </c>
      <c r="E348" t="s">
        <v>563</v>
      </c>
      <c r="F348" s="38">
        <v>16.11</v>
      </c>
      <c r="G348" s="1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67" workbookViewId="0">
      <selection activeCell="G86" sqref="G86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5.5703125" bestFit="1" customWidth="1"/>
    <col min="8" max="8" width="16.28515625" bestFit="1" customWidth="1"/>
    <col min="9" max="9" width="15" bestFit="1" customWidth="1"/>
    <col min="10" max="10" width="16.5703125" bestFit="1" customWidth="1"/>
    <col min="11" max="11" width="6.28515625" bestFit="1" customWidth="1"/>
    <col min="12" max="12" width="7.7109375" bestFit="1" customWidth="1"/>
    <col min="13" max="13" width="15.140625" bestFit="1" customWidth="1"/>
  </cols>
  <sheetData>
    <row r="1" spans="1:13" x14ac:dyDescent="0.25">
      <c r="A1" s="22" t="s">
        <v>449</v>
      </c>
      <c r="B1" s="23" t="s">
        <v>1</v>
      </c>
      <c r="C1" s="24" t="s">
        <v>2</v>
      </c>
      <c r="D1" s="24" t="s">
        <v>2</v>
      </c>
      <c r="E1" s="24" t="s">
        <v>2</v>
      </c>
      <c r="F1" s="24" t="s">
        <v>2</v>
      </c>
      <c r="G1" s="22" t="s">
        <v>3</v>
      </c>
      <c r="H1" s="22" t="s">
        <v>3</v>
      </c>
      <c r="I1" s="22" t="s">
        <v>3</v>
      </c>
      <c r="J1" s="22" t="s">
        <v>3</v>
      </c>
      <c r="K1" s="22" t="s">
        <v>4</v>
      </c>
      <c r="L1" s="24" t="s">
        <v>5</v>
      </c>
      <c r="M1" s="22" t="s">
        <v>449</v>
      </c>
    </row>
    <row r="2" spans="1:13" x14ac:dyDescent="0.25">
      <c r="A2" s="21" t="s">
        <v>63</v>
      </c>
      <c r="B2" s="25" t="s">
        <v>7</v>
      </c>
      <c r="C2" s="26">
        <v>4063</v>
      </c>
      <c r="D2" s="26">
        <v>4054</v>
      </c>
      <c r="E2" s="26">
        <v>4011</v>
      </c>
      <c r="F2" s="26">
        <v>4029</v>
      </c>
      <c r="G2" s="21" t="s">
        <v>773</v>
      </c>
      <c r="H2" s="21" t="s">
        <v>649</v>
      </c>
      <c r="I2" s="21" t="s">
        <v>777</v>
      </c>
      <c r="J2" s="21" t="s">
        <v>543</v>
      </c>
      <c r="K2" s="25" t="s">
        <v>544</v>
      </c>
      <c r="L2" s="27" t="s">
        <v>1648</v>
      </c>
      <c r="M2" s="22" t="s">
        <v>449</v>
      </c>
    </row>
    <row r="3" spans="1:13" x14ac:dyDescent="0.25">
      <c r="A3" s="21" t="s">
        <v>63</v>
      </c>
      <c r="B3" s="25" t="s">
        <v>16</v>
      </c>
      <c r="C3" s="26">
        <v>6112</v>
      </c>
      <c r="D3" s="26">
        <v>6451</v>
      </c>
      <c r="E3" s="26">
        <v>6419</v>
      </c>
      <c r="F3" s="26">
        <v>6417</v>
      </c>
      <c r="G3" s="21" t="s">
        <v>629</v>
      </c>
      <c r="H3" s="21" t="s">
        <v>837</v>
      </c>
      <c r="I3" s="21" t="s">
        <v>642</v>
      </c>
      <c r="J3" s="21" t="s">
        <v>774</v>
      </c>
      <c r="K3" s="25" t="s">
        <v>586</v>
      </c>
      <c r="L3" s="27" t="s">
        <v>1649</v>
      </c>
      <c r="M3" s="22" t="s">
        <v>449</v>
      </c>
    </row>
    <row r="4" spans="1:13" x14ac:dyDescent="0.25">
      <c r="A4" s="21" t="s">
        <v>63</v>
      </c>
      <c r="B4" s="25" t="s">
        <v>19</v>
      </c>
      <c r="C4" s="26">
        <v>7134</v>
      </c>
      <c r="D4" s="26">
        <v>7140</v>
      </c>
      <c r="E4" s="26">
        <v>7144</v>
      </c>
      <c r="F4" s="26">
        <v>3703</v>
      </c>
      <c r="G4" s="21" t="s">
        <v>619</v>
      </c>
      <c r="H4" s="21" t="s">
        <v>775</v>
      </c>
      <c r="I4" s="21" t="s">
        <v>776</v>
      </c>
      <c r="J4" s="21" t="s">
        <v>635</v>
      </c>
      <c r="K4" s="25" t="s">
        <v>620</v>
      </c>
      <c r="L4" s="27" t="s">
        <v>1093</v>
      </c>
      <c r="M4" s="22" t="s">
        <v>449</v>
      </c>
    </row>
    <row r="5" spans="1:13" x14ac:dyDescent="0.25">
      <c r="A5" s="21" t="s">
        <v>63</v>
      </c>
      <c r="B5" s="25" t="s">
        <v>43</v>
      </c>
      <c r="C5" s="26">
        <v>3755</v>
      </c>
      <c r="D5" s="26">
        <v>3669</v>
      </c>
      <c r="E5" s="26">
        <v>3727</v>
      </c>
      <c r="F5" s="26">
        <v>3750</v>
      </c>
      <c r="G5" s="21" t="s">
        <v>769</v>
      </c>
      <c r="H5" s="21" t="s">
        <v>771</v>
      </c>
      <c r="I5" s="21" t="s">
        <v>633</v>
      </c>
      <c r="J5" s="21" t="s">
        <v>770</v>
      </c>
      <c r="K5" s="25" t="s">
        <v>563</v>
      </c>
      <c r="L5" s="27" t="s">
        <v>1650</v>
      </c>
      <c r="M5" s="22" t="s">
        <v>449</v>
      </c>
    </row>
    <row r="6" spans="1:13" x14ac:dyDescent="0.25">
      <c r="A6" s="21" t="s">
        <v>63</v>
      </c>
      <c r="B6" s="25" t="s">
        <v>46</v>
      </c>
      <c r="C6" s="26">
        <v>6423</v>
      </c>
      <c r="D6" s="26">
        <v>6418</v>
      </c>
      <c r="E6" s="26">
        <v>6426</v>
      </c>
      <c r="F6" s="26">
        <v>6427</v>
      </c>
      <c r="G6" s="21" t="s">
        <v>632</v>
      </c>
      <c r="H6" s="21" t="s">
        <v>644</v>
      </c>
      <c r="I6" s="21" t="s">
        <v>894</v>
      </c>
      <c r="J6" s="21" t="s">
        <v>836</v>
      </c>
      <c r="K6" s="25" t="s">
        <v>448</v>
      </c>
      <c r="L6" s="27" t="s">
        <v>130</v>
      </c>
      <c r="M6" s="22" t="s">
        <v>449</v>
      </c>
    </row>
    <row r="7" spans="1:13" x14ac:dyDescent="0.25">
      <c r="A7" s="21" t="s">
        <v>63</v>
      </c>
      <c r="B7" s="25" t="s">
        <v>83</v>
      </c>
      <c r="C7" s="26">
        <v>1026</v>
      </c>
      <c r="D7" s="26">
        <v>1000</v>
      </c>
      <c r="E7" s="26">
        <v>1083</v>
      </c>
      <c r="F7" s="26">
        <v>1089</v>
      </c>
      <c r="G7" s="21" t="s">
        <v>541</v>
      </c>
      <c r="H7" s="21" t="s">
        <v>779</v>
      </c>
      <c r="I7" s="21" t="s">
        <v>778</v>
      </c>
      <c r="J7" s="21" t="s">
        <v>627</v>
      </c>
      <c r="K7" s="25" t="s">
        <v>532</v>
      </c>
      <c r="L7" s="27" t="s">
        <v>1651</v>
      </c>
      <c r="M7" s="22" t="s">
        <v>449</v>
      </c>
    </row>
    <row r="9" spans="1:13" x14ac:dyDescent="0.25">
      <c r="A9" s="22" t="s">
        <v>449</v>
      </c>
      <c r="B9" s="23" t="s">
        <v>1</v>
      </c>
      <c r="C9" s="24" t="s">
        <v>2</v>
      </c>
      <c r="D9" s="24" t="s">
        <v>2</v>
      </c>
      <c r="E9" s="24" t="s">
        <v>2</v>
      </c>
      <c r="F9" s="24" t="s">
        <v>2</v>
      </c>
      <c r="G9" s="22" t="s">
        <v>3</v>
      </c>
      <c r="H9" s="22" t="s">
        <v>3</v>
      </c>
      <c r="I9" s="22" t="s">
        <v>3</v>
      </c>
      <c r="J9" s="22" t="s">
        <v>3</v>
      </c>
      <c r="K9" s="22" t="s">
        <v>4</v>
      </c>
      <c r="L9" s="24" t="s">
        <v>5</v>
      </c>
      <c r="M9" s="22" t="s">
        <v>449</v>
      </c>
    </row>
    <row r="10" spans="1:13" x14ac:dyDescent="0.25">
      <c r="A10" s="21" t="s">
        <v>6</v>
      </c>
      <c r="B10" s="25" t="s">
        <v>7</v>
      </c>
      <c r="C10" s="26">
        <v>6402</v>
      </c>
      <c r="D10" s="26">
        <v>6404</v>
      </c>
      <c r="E10" s="26">
        <v>6435</v>
      </c>
      <c r="F10" s="26">
        <v>6125</v>
      </c>
      <c r="G10" s="21" t="s">
        <v>838</v>
      </c>
      <c r="H10" s="21" t="s">
        <v>548</v>
      </c>
      <c r="I10" t="s">
        <v>2088</v>
      </c>
      <c r="J10" s="21" t="s">
        <v>784</v>
      </c>
      <c r="K10" s="25" t="s">
        <v>448</v>
      </c>
      <c r="L10" s="27" t="s">
        <v>1652</v>
      </c>
      <c r="M10" s="22" t="s">
        <v>449</v>
      </c>
    </row>
    <row r="11" spans="1:13" x14ac:dyDescent="0.25">
      <c r="A11" s="21" t="s">
        <v>6</v>
      </c>
      <c r="B11" s="25" t="s">
        <v>16</v>
      </c>
      <c r="C11" s="26">
        <v>7133</v>
      </c>
      <c r="D11" s="26">
        <v>3695</v>
      </c>
      <c r="E11" s="26">
        <v>3675</v>
      </c>
      <c r="F11" s="26">
        <v>7122</v>
      </c>
      <c r="G11" s="21" t="s">
        <v>780</v>
      </c>
      <c r="H11" s="21" t="s">
        <v>783</v>
      </c>
      <c r="I11" s="21" t="s">
        <v>785</v>
      </c>
      <c r="J11" s="21" t="s">
        <v>656</v>
      </c>
      <c r="K11" s="25" t="s">
        <v>620</v>
      </c>
      <c r="L11" s="27" t="s">
        <v>1653</v>
      </c>
      <c r="M11" s="22" t="s">
        <v>449</v>
      </c>
    </row>
    <row r="12" spans="1:13" x14ac:dyDescent="0.25">
      <c r="A12" s="21" t="s">
        <v>6</v>
      </c>
      <c r="B12" s="25" t="s">
        <v>19</v>
      </c>
      <c r="C12" s="26">
        <v>6124</v>
      </c>
      <c r="D12" s="26">
        <v>6129</v>
      </c>
      <c r="E12" s="26">
        <v>6117</v>
      </c>
      <c r="F12" s="26">
        <v>6125</v>
      </c>
      <c r="G12" s="21" t="s">
        <v>782</v>
      </c>
      <c r="H12" s="21" t="s">
        <v>840</v>
      </c>
      <c r="I12" s="21" t="s">
        <v>839</v>
      </c>
      <c r="J12" s="21" t="s">
        <v>784</v>
      </c>
      <c r="K12" s="25" t="s">
        <v>586</v>
      </c>
      <c r="L12" s="27" t="s">
        <v>1654</v>
      </c>
      <c r="M12" s="22" t="s">
        <v>449</v>
      </c>
    </row>
    <row r="14" spans="1:13" x14ac:dyDescent="0.25">
      <c r="A14" s="22" t="s">
        <v>449</v>
      </c>
      <c r="B14" s="23" t="s">
        <v>1</v>
      </c>
      <c r="C14" s="24" t="s">
        <v>2</v>
      </c>
      <c r="D14" s="24" t="s">
        <v>2</v>
      </c>
      <c r="E14" s="24" t="s">
        <v>2</v>
      </c>
      <c r="F14" s="24" t="s">
        <v>2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4</v>
      </c>
      <c r="L14" s="24" t="s">
        <v>5</v>
      </c>
      <c r="M14" s="22" t="s">
        <v>449</v>
      </c>
    </row>
    <row r="15" spans="1:13" x14ac:dyDescent="0.25">
      <c r="A15" s="21" t="s">
        <v>31</v>
      </c>
      <c r="B15" s="25" t="s">
        <v>7</v>
      </c>
      <c r="C15" s="26">
        <v>3650</v>
      </c>
      <c r="D15" s="26">
        <v>3752</v>
      </c>
      <c r="E15" s="26">
        <v>3699</v>
      </c>
      <c r="F15" s="26">
        <v>3815</v>
      </c>
      <c r="G15" s="21" t="s">
        <v>659</v>
      </c>
      <c r="H15" s="21" t="s">
        <v>661</v>
      </c>
      <c r="I15" s="21" t="s">
        <v>671</v>
      </c>
      <c r="J15" s="21" t="s">
        <v>787</v>
      </c>
      <c r="K15" s="25" t="s">
        <v>563</v>
      </c>
      <c r="L15" s="27" t="s">
        <v>1655</v>
      </c>
      <c r="M15" s="22" t="s">
        <v>449</v>
      </c>
    </row>
    <row r="16" spans="1:13" x14ac:dyDescent="0.25">
      <c r="A16" s="21" t="s">
        <v>31</v>
      </c>
      <c r="B16" s="25" t="s">
        <v>16</v>
      </c>
      <c r="C16" s="26">
        <v>6114</v>
      </c>
      <c r="D16" s="26">
        <v>6160</v>
      </c>
      <c r="E16" s="26">
        <v>6134</v>
      </c>
      <c r="F16" s="26">
        <v>6161</v>
      </c>
      <c r="G16" s="21" t="s">
        <v>842</v>
      </c>
      <c r="H16" s="21" t="s">
        <v>846</v>
      </c>
      <c r="I16" s="21" t="s">
        <v>921</v>
      </c>
      <c r="J16" s="21" t="s">
        <v>841</v>
      </c>
      <c r="K16" s="25" t="s">
        <v>586</v>
      </c>
      <c r="L16" s="27" t="s">
        <v>1656</v>
      </c>
      <c r="M16" s="22" t="s">
        <v>449</v>
      </c>
    </row>
    <row r="17" spans="1:13" x14ac:dyDescent="0.25">
      <c r="A17" s="21" t="s">
        <v>31</v>
      </c>
      <c r="B17" s="25" t="s">
        <v>19</v>
      </c>
      <c r="C17" s="26">
        <v>7230</v>
      </c>
      <c r="D17" s="26">
        <v>7227</v>
      </c>
      <c r="E17" s="26">
        <v>3733</v>
      </c>
      <c r="F17" s="26">
        <v>3770</v>
      </c>
      <c r="G17" s="21" t="s">
        <v>790</v>
      </c>
      <c r="H17" s="21" t="s">
        <v>845</v>
      </c>
      <c r="I17" s="21" t="s">
        <v>792</v>
      </c>
      <c r="J17" s="21" t="s">
        <v>788</v>
      </c>
      <c r="K17" s="25" t="s">
        <v>640</v>
      </c>
      <c r="L17" s="27" t="s">
        <v>1657</v>
      </c>
      <c r="M17" s="22" t="s">
        <v>449</v>
      </c>
    </row>
    <row r="18" spans="1:13" x14ac:dyDescent="0.25">
      <c r="A18" s="21" t="s">
        <v>31</v>
      </c>
      <c r="B18" s="25" t="s">
        <v>43</v>
      </c>
      <c r="C18" s="26">
        <v>6413</v>
      </c>
      <c r="D18" s="26">
        <v>6403</v>
      </c>
      <c r="E18" s="26">
        <v>6431</v>
      </c>
      <c r="F18" s="26">
        <v>6414</v>
      </c>
      <c r="G18" s="21" t="s">
        <v>675</v>
      </c>
      <c r="H18" s="21" t="s">
        <v>899</v>
      </c>
      <c r="I18" s="21" t="s">
        <v>852</v>
      </c>
      <c r="J18" s="21" t="s">
        <v>849</v>
      </c>
      <c r="K18" s="25" t="s">
        <v>448</v>
      </c>
      <c r="L18" s="27" t="s">
        <v>1658</v>
      </c>
      <c r="M18" s="22" t="s">
        <v>449</v>
      </c>
    </row>
    <row r="19" spans="1:13" x14ac:dyDescent="0.25">
      <c r="A19" s="21" t="s">
        <v>31</v>
      </c>
      <c r="B19" s="25" t="s">
        <v>46</v>
      </c>
      <c r="C19" s="26">
        <v>6450</v>
      </c>
      <c r="D19" s="26">
        <v>6110</v>
      </c>
      <c r="E19" s="26">
        <v>7502</v>
      </c>
      <c r="F19" s="26">
        <v>7513</v>
      </c>
      <c r="G19" s="21" t="s">
        <v>789</v>
      </c>
      <c r="H19" s="21" t="s">
        <v>847</v>
      </c>
      <c r="I19" s="21" t="s">
        <v>673</v>
      </c>
      <c r="J19" s="21" t="s">
        <v>1636</v>
      </c>
      <c r="K19" s="25" t="s">
        <v>539</v>
      </c>
      <c r="L19" s="27" t="s">
        <v>1659</v>
      </c>
      <c r="M19" s="22" t="s">
        <v>449</v>
      </c>
    </row>
    <row r="21" spans="1:13" x14ac:dyDescent="0.25">
      <c r="A21" s="22" t="s">
        <v>449</v>
      </c>
      <c r="B21" s="23" t="s">
        <v>1</v>
      </c>
      <c r="C21" s="24" t="s">
        <v>2</v>
      </c>
      <c r="D21" s="24" t="s">
        <v>2</v>
      </c>
      <c r="E21" s="24" t="s">
        <v>2</v>
      </c>
      <c r="F21" s="24" t="s">
        <v>2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4</v>
      </c>
      <c r="L21" s="24" t="s">
        <v>5</v>
      </c>
      <c r="M21" s="22" t="s">
        <v>449</v>
      </c>
    </row>
    <row r="22" spans="1:13" x14ac:dyDescent="0.25">
      <c r="A22" s="21" t="s">
        <v>12</v>
      </c>
      <c r="B22" s="25" t="s">
        <v>7</v>
      </c>
      <c r="C22" s="26">
        <v>6410</v>
      </c>
      <c r="D22" s="26">
        <v>6164</v>
      </c>
      <c r="E22" s="26">
        <v>6449</v>
      </c>
      <c r="F22" s="26">
        <v>6137</v>
      </c>
      <c r="G22" s="21" t="s">
        <v>853</v>
      </c>
      <c r="H22" s="21" t="s">
        <v>855</v>
      </c>
      <c r="I22" s="21" t="s">
        <v>684</v>
      </c>
      <c r="J22" s="21" t="s">
        <v>681</v>
      </c>
      <c r="K22" s="25" t="s">
        <v>448</v>
      </c>
      <c r="L22" s="27" t="s">
        <v>1660</v>
      </c>
      <c r="M22" s="22" t="s">
        <v>449</v>
      </c>
    </row>
    <row r="23" spans="1:13" x14ac:dyDescent="0.25">
      <c r="A23" s="21" t="s">
        <v>12</v>
      </c>
      <c r="B23" s="25" t="s">
        <v>16</v>
      </c>
      <c r="C23" s="26">
        <v>4031</v>
      </c>
      <c r="D23" s="26">
        <v>4044</v>
      </c>
      <c r="E23" s="26">
        <v>4080</v>
      </c>
      <c r="F23" s="26">
        <v>4052</v>
      </c>
      <c r="G23" s="21" t="s">
        <v>554</v>
      </c>
      <c r="H23" s="21" t="s">
        <v>669</v>
      </c>
      <c r="I23" s="21" t="s">
        <v>663</v>
      </c>
      <c r="J23" s="21" t="s">
        <v>556</v>
      </c>
      <c r="K23" s="25" t="s">
        <v>544</v>
      </c>
      <c r="L23" s="27" t="s">
        <v>1661</v>
      </c>
      <c r="M23" s="22" t="s">
        <v>449</v>
      </c>
    </row>
    <row r="25" spans="1:13" x14ac:dyDescent="0.25">
      <c r="A25" s="22" t="s">
        <v>449</v>
      </c>
      <c r="B25" s="23" t="s">
        <v>1</v>
      </c>
      <c r="C25" s="24" t="s">
        <v>2</v>
      </c>
      <c r="D25" s="24" t="s">
        <v>2</v>
      </c>
      <c r="E25" s="24" t="s">
        <v>2</v>
      </c>
      <c r="F25" s="24" t="s">
        <v>2</v>
      </c>
      <c r="G25" s="22" t="s">
        <v>3</v>
      </c>
      <c r="H25" s="22" t="s">
        <v>3</v>
      </c>
      <c r="I25" s="22" t="s">
        <v>3</v>
      </c>
      <c r="J25" s="22" t="s">
        <v>3</v>
      </c>
      <c r="K25" s="22" t="s">
        <v>4</v>
      </c>
      <c r="L25" s="24" t="s">
        <v>5</v>
      </c>
      <c r="M25" s="22" t="s">
        <v>449</v>
      </c>
    </row>
    <row r="26" spans="1:13" x14ac:dyDescent="0.25">
      <c r="A26" s="21" t="s">
        <v>103</v>
      </c>
      <c r="B26" s="25" t="s">
        <v>7</v>
      </c>
      <c r="C26" s="26">
        <v>3760</v>
      </c>
      <c r="D26" s="26">
        <v>7325</v>
      </c>
      <c r="E26" s="26">
        <v>7325</v>
      </c>
      <c r="F26" s="26">
        <v>3785</v>
      </c>
      <c r="G26" s="21" t="s">
        <v>858</v>
      </c>
      <c r="H26" s="21" t="s">
        <v>677</v>
      </c>
      <c r="I26" s="21" t="s">
        <v>677</v>
      </c>
      <c r="J26" s="21" t="s">
        <v>679</v>
      </c>
      <c r="K26" s="25" t="s">
        <v>563</v>
      </c>
      <c r="L26" s="27" t="s">
        <v>1662</v>
      </c>
      <c r="M26" s="22" t="s">
        <v>449</v>
      </c>
    </row>
    <row r="27" spans="1:13" x14ac:dyDescent="0.25">
      <c r="A27" s="21" t="s">
        <v>103</v>
      </c>
      <c r="B27" s="25" t="s">
        <v>16</v>
      </c>
      <c r="C27" s="26">
        <v>1920</v>
      </c>
      <c r="D27" s="26">
        <v>1040</v>
      </c>
      <c r="E27" s="26">
        <v>1340</v>
      </c>
      <c r="F27" s="26">
        <v>1819</v>
      </c>
      <c r="G27" s="21" t="s">
        <v>854</v>
      </c>
      <c r="H27" s="21" t="s">
        <v>1647</v>
      </c>
      <c r="I27" s="21" t="s">
        <v>860</v>
      </c>
      <c r="J27" s="21" t="s">
        <v>1632</v>
      </c>
      <c r="K27" s="25" t="s">
        <v>591</v>
      </c>
      <c r="L27" s="27" t="s">
        <v>1663</v>
      </c>
      <c r="M27" s="22" t="s">
        <v>449</v>
      </c>
    </row>
    <row r="29" spans="1:13" x14ac:dyDescent="0.25">
      <c r="A29" s="22" t="s">
        <v>449</v>
      </c>
      <c r="B29" s="23" t="s">
        <v>1</v>
      </c>
      <c r="C29" s="24" t="s">
        <v>2</v>
      </c>
      <c r="D29" s="24" t="s">
        <v>2</v>
      </c>
      <c r="E29" s="24" t="s">
        <v>2</v>
      </c>
      <c r="F29" s="24" t="s">
        <v>2</v>
      </c>
      <c r="G29" s="22" t="s">
        <v>3</v>
      </c>
      <c r="H29" s="22" t="s">
        <v>3</v>
      </c>
      <c r="I29" s="22" t="s">
        <v>3</v>
      </c>
      <c r="J29" s="22" t="s">
        <v>3</v>
      </c>
      <c r="K29" s="22" t="s">
        <v>4</v>
      </c>
      <c r="L29" s="24" t="s">
        <v>5</v>
      </c>
      <c r="M29" s="22" t="s">
        <v>449</v>
      </c>
    </row>
    <row r="30" spans="1:13" x14ac:dyDescent="0.25">
      <c r="A30" s="21" t="s">
        <v>22</v>
      </c>
      <c r="B30" s="25" t="s">
        <v>7</v>
      </c>
      <c r="C30" s="26">
        <v>1347</v>
      </c>
      <c r="D30" s="26">
        <v>1035</v>
      </c>
      <c r="E30" s="26">
        <v>1726</v>
      </c>
      <c r="F30" s="26">
        <v>1731</v>
      </c>
      <c r="G30" s="21" t="s">
        <v>864</v>
      </c>
      <c r="H30" s="21" t="s">
        <v>863</v>
      </c>
      <c r="I30" s="21" t="s">
        <v>862</v>
      </c>
      <c r="J30" s="21" t="s">
        <v>905</v>
      </c>
      <c r="K30" s="25" t="s">
        <v>532</v>
      </c>
      <c r="L30" s="27" t="s">
        <v>1664</v>
      </c>
      <c r="M30" s="22" t="s">
        <v>449</v>
      </c>
    </row>
    <row r="32" spans="1:13" x14ac:dyDescent="0.25">
      <c r="A32" s="22" t="s">
        <v>474</v>
      </c>
      <c r="B32" s="23" t="s">
        <v>1</v>
      </c>
      <c r="C32" s="24" t="s">
        <v>2</v>
      </c>
      <c r="D32" s="24" t="s">
        <v>2</v>
      </c>
      <c r="E32" s="24" t="s">
        <v>2</v>
      </c>
      <c r="F32" s="24" t="s">
        <v>2</v>
      </c>
      <c r="G32" s="22" t="s">
        <v>3</v>
      </c>
      <c r="H32" s="22" t="s">
        <v>3</v>
      </c>
      <c r="I32" s="22" t="s">
        <v>3</v>
      </c>
      <c r="J32" s="22" t="s">
        <v>3</v>
      </c>
      <c r="K32" s="22" t="s">
        <v>4</v>
      </c>
      <c r="L32" s="24" t="s">
        <v>5</v>
      </c>
      <c r="M32" s="22" t="s">
        <v>474</v>
      </c>
    </row>
    <row r="33" spans="1:13" x14ac:dyDescent="0.25">
      <c r="A33" s="21" t="s">
        <v>55</v>
      </c>
      <c r="B33" s="25" t="s">
        <v>7</v>
      </c>
      <c r="C33" s="26">
        <v>6111</v>
      </c>
      <c r="D33" s="26">
        <v>7511</v>
      </c>
      <c r="E33" s="26">
        <v>6429</v>
      </c>
      <c r="F33" s="26">
        <v>6430</v>
      </c>
      <c r="G33" s="21" t="s">
        <v>866</v>
      </c>
      <c r="H33" s="21" t="s">
        <v>794</v>
      </c>
      <c r="I33" s="21" t="s">
        <v>795</v>
      </c>
      <c r="J33" s="21" t="s">
        <v>867</v>
      </c>
      <c r="K33" s="25" t="s">
        <v>586</v>
      </c>
      <c r="L33" s="27" t="s">
        <v>1665</v>
      </c>
      <c r="M33" s="22" t="s">
        <v>474</v>
      </c>
    </row>
    <row r="34" spans="1:13" x14ac:dyDescent="0.25">
      <c r="A34" s="21" t="s">
        <v>55</v>
      </c>
      <c r="B34" s="25" t="s">
        <v>16</v>
      </c>
      <c r="C34" s="26">
        <v>1743</v>
      </c>
      <c r="D34" s="26">
        <v>1751</v>
      </c>
      <c r="E34" s="26">
        <v>1916</v>
      </c>
      <c r="F34" s="26">
        <v>1064</v>
      </c>
      <c r="G34" s="21" t="s">
        <v>801</v>
      </c>
      <c r="H34" s="21" t="s">
        <v>804</v>
      </c>
      <c r="I34" s="21" t="s">
        <v>800</v>
      </c>
      <c r="J34" s="21" t="s">
        <v>709</v>
      </c>
      <c r="K34" s="25" t="s">
        <v>529</v>
      </c>
      <c r="L34" s="27" t="s">
        <v>1666</v>
      </c>
      <c r="M34" s="22" t="s">
        <v>474</v>
      </c>
    </row>
    <row r="35" spans="1:13" x14ac:dyDescent="0.25">
      <c r="A35" s="21" t="s">
        <v>55</v>
      </c>
      <c r="B35" s="25" t="s">
        <v>19</v>
      </c>
      <c r="C35" s="26">
        <v>1703</v>
      </c>
      <c r="D35" s="26">
        <v>1090</v>
      </c>
      <c r="E35" s="26">
        <v>1082</v>
      </c>
      <c r="F35" s="26">
        <v>1081</v>
      </c>
      <c r="G35" s="21" t="s">
        <v>809</v>
      </c>
      <c r="H35" s="21" t="s">
        <v>796</v>
      </c>
      <c r="I35" s="21" t="s">
        <v>813</v>
      </c>
      <c r="J35" s="21" t="s">
        <v>1667</v>
      </c>
      <c r="K35" s="25" t="s">
        <v>529</v>
      </c>
      <c r="L35" s="27" t="s">
        <v>1668</v>
      </c>
      <c r="M35" s="22" t="s">
        <v>474</v>
      </c>
    </row>
    <row r="36" spans="1:13" x14ac:dyDescent="0.25">
      <c r="A36" s="21" t="s">
        <v>55</v>
      </c>
      <c r="B36" s="25" t="s">
        <v>43</v>
      </c>
      <c r="C36" s="26">
        <v>1070</v>
      </c>
      <c r="D36" s="26">
        <v>1085</v>
      </c>
      <c r="E36" s="26">
        <v>1006</v>
      </c>
      <c r="F36" s="26">
        <v>1067</v>
      </c>
      <c r="G36" s="21" t="s">
        <v>793</v>
      </c>
      <c r="H36" s="21" t="s">
        <v>798</v>
      </c>
      <c r="I36" s="21" t="s">
        <v>717</v>
      </c>
      <c r="J36" s="21" t="s">
        <v>870</v>
      </c>
      <c r="K36" s="25" t="s">
        <v>532</v>
      </c>
      <c r="L36" s="27" t="s">
        <v>1669</v>
      </c>
      <c r="M36" s="22" t="s">
        <v>474</v>
      </c>
    </row>
    <row r="38" spans="1:13" x14ac:dyDescent="0.25">
      <c r="A38" s="22" t="s">
        <v>474</v>
      </c>
      <c r="B38" s="23" t="s">
        <v>1</v>
      </c>
      <c r="C38" s="24" t="s">
        <v>2</v>
      </c>
      <c r="D38" s="24" t="s">
        <v>2</v>
      </c>
      <c r="E38" s="24" t="s">
        <v>2</v>
      </c>
      <c r="F38" s="24" t="s">
        <v>2</v>
      </c>
      <c r="G38" s="22" t="s">
        <v>3</v>
      </c>
      <c r="H38" s="22" t="s">
        <v>3</v>
      </c>
      <c r="I38" s="22" t="s">
        <v>3</v>
      </c>
      <c r="J38" s="22" t="s">
        <v>3</v>
      </c>
      <c r="K38" s="22" t="s">
        <v>4</v>
      </c>
      <c r="L38" s="24" t="s">
        <v>5</v>
      </c>
      <c r="M38" s="22" t="s">
        <v>474</v>
      </c>
    </row>
    <row r="39" spans="1:13" x14ac:dyDescent="0.25">
      <c r="A39" s="21" t="s">
        <v>63</v>
      </c>
      <c r="B39" s="25" t="s">
        <v>7</v>
      </c>
      <c r="C39" s="26">
        <v>6408</v>
      </c>
      <c r="D39" s="26">
        <v>6108</v>
      </c>
      <c r="E39" s="26">
        <v>6103</v>
      </c>
      <c r="F39" s="26">
        <v>6107</v>
      </c>
      <c r="G39" s="21" t="s">
        <v>705</v>
      </c>
      <c r="H39" s="21" t="s">
        <v>815</v>
      </c>
      <c r="I39" s="21" t="s">
        <v>707</v>
      </c>
      <c r="J39" s="21" t="s">
        <v>869</v>
      </c>
      <c r="K39" s="25" t="s">
        <v>448</v>
      </c>
      <c r="L39" s="27" t="s">
        <v>1670</v>
      </c>
      <c r="M39" s="22" t="s">
        <v>474</v>
      </c>
    </row>
    <row r="40" spans="1:13" x14ac:dyDescent="0.25">
      <c r="A40" s="21" t="s">
        <v>63</v>
      </c>
      <c r="B40" s="25" t="s">
        <v>16</v>
      </c>
      <c r="C40" s="26">
        <v>7235</v>
      </c>
      <c r="D40" s="26">
        <v>7202</v>
      </c>
      <c r="E40" s="26">
        <v>7217</v>
      </c>
      <c r="F40" s="26">
        <v>3755</v>
      </c>
      <c r="G40" s="21" t="s">
        <v>695</v>
      </c>
      <c r="H40" s="21" t="s">
        <v>808</v>
      </c>
      <c r="I40" s="21" t="s">
        <v>703</v>
      </c>
      <c r="J40" s="21" t="s">
        <v>769</v>
      </c>
      <c r="K40" s="25" t="s">
        <v>640</v>
      </c>
      <c r="L40" s="27" t="s">
        <v>1671</v>
      </c>
      <c r="M40" s="22" t="s">
        <v>474</v>
      </c>
    </row>
    <row r="41" spans="1:13" x14ac:dyDescent="0.25">
      <c r="A41" s="21" t="s">
        <v>63</v>
      </c>
      <c r="B41" s="25" t="s">
        <v>19</v>
      </c>
      <c r="C41" s="26">
        <v>3757</v>
      </c>
      <c r="D41" s="26">
        <v>3725</v>
      </c>
      <c r="E41" s="26">
        <v>3689</v>
      </c>
      <c r="F41" s="26">
        <v>3846</v>
      </c>
      <c r="G41" s="21" t="s">
        <v>696</v>
      </c>
      <c r="H41" s="21" t="s">
        <v>816</v>
      </c>
      <c r="I41" s="21" t="s">
        <v>814</v>
      </c>
      <c r="J41" s="21" t="s">
        <v>698</v>
      </c>
      <c r="K41" s="25" t="s">
        <v>563</v>
      </c>
      <c r="L41" s="27" t="s">
        <v>1672</v>
      </c>
      <c r="M41" s="22" t="s">
        <v>474</v>
      </c>
    </row>
    <row r="43" spans="1:13" x14ac:dyDescent="0.25">
      <c r="A43" s="22" t="s">
        <v>474</v>
      </c>
      <c r="B43" s="23" t="s">
        <v>1</v>
      </c>
      <c r="C43" s="24" t="s">
        <v>2</v>
      </c>
      <c r="D43" s="24" t="s">
        <v>2</v>
      </c>
      <c r="E43" s="24" t="s">
        <v>2</v>
      </c>
      <c r="F43" s="24" t="s">
        <v>2</v>
      </c>
      <c r="G43" s="22" t="s">
        <v>3</v>
      </c>
      <c r="H43" s="22" t="s">
        <v>3</v>
      </c>
      <c r="I43" s="22" t="s">
        <v>3</v>
      </c>
      <c r="J43" s="22" t="s">
        <v>3</v>
      </c>
      <c r="K43" s="22" t="s">
        <v>4</v>
      </c>
      <c r="L43" s="24" t="s">
        <v>5</v>
      </c>
      <c r="M43" s="22" t="s">
        <v>474</v>
      </c>
    </row>
    <row r="44" spans="1:13" x14ac:dyDescent="0.25">
      <c r="A44" s="21" t="s">
        <v>6</v>
      </c>
      <c r="B44" s="25" t="s">
        <v>7</v>
      </c>
      <c r="C44" s="26">
        <v>6407</v>
      </c>
      <c r="D44" s="26">
        <v>6416</v>
      </c>
      <c r="E44" s="26">
        <v>6412</v>
      </c>
      <c r="F44" s="26">
        <v>6104</v>
      </c>
      <c r="G44" s="21" t="s">
        <v>721</v>
      </c>
      <c r="H44" s="21" t="s">
        <v>447</v>
      </c>
      <c r="I44" s="21" t="s">
        <v>873</v>
      </c>
      <c r="J44" s="21" t="s">
        <v>818</v>
      </c>
      <c r="K44" s="25" t="s">
        <v>448</v>
      </c>
      <c r="L44" s="27" t="s">
        <v>1673</v>
      </c>
      <c r="M44" s="22" t="s">
        <v>474</v>
      </c>
    </row>
    <row r="45" spans="1:13" x14ac:dyDescent="0.25">
      <c r="A45" s="21" t="s">
        <v>6</v>
      </c>
      <c r="B45" s="25" t="s">
        <v>16</v>
      </c>
      <c r="C45" s="26">
        <v>4041</v>
      </c>
      <c r="D45" s="26">
        <v>4017</v>
      </c>
      <c r="E45" s="26">
        <v>4036</v>
      </c>
      <c r="F45" s="26">
        <v>4008</v>
      </c>
      <c r="G45" s="21" t="s">
        <v>820</v>
      </c>
      <c r="H45" s="21" t="s">
        <v>830</v>
      </c>
      <c r="I45" s="21" t="s">
        <v>724</v>
      </c>
      <c r="J45" s="21" t="s">
        <v>823</v>
      </c>
      <c r="K45" s="25" t="s">
        <v>544</v>
      </c>
      <c r="L45" s="27" t="s">
        <v>1674</v>
      </c>
      <c r="M45" s="22" t="s">
        <v>474</v>
      </c>
    </row>
    <row r="46" spans="1:13" x14ac:dyDescent="0.25">
      <c r="A46" s="21" t="s">
        <v>6</v>
      </c>
      <c r="B46" s="25" t="s">
        <v>19</v>
      </c>
      <c r="C46" s="26">
        <v>3765</v>
      </c>
      <c r="D46" s="26">
        <v>3673</v>
      </c>
      <c r="E46" s="26">
        <v>3825</v>
      </c>
      <c r="F46" s="26">
        <v>3717</v>
      </c>
      <c r="G46" s="21" t="s">
        <v>829</v>
      </c>
      <c r="H46" s="21" t="s">
        <v>819</v>
      </c>
      <c r="I46" s="21" t="s">
        <v>821</v>
      </c>
      <c r="J46" s="21" t="s">
        <v>826</v>
      </c>
      <c r="K46" s="25" t="s">
        <v>563</v>
      </c>
      <c r="L46" s="27" t="s">
        <v>1675</v>
      </c>
      <c r="M46" s="22" t="s">
        <v>474</v>
      </c>
    </row>
    <row r="47" spans="1:13" x14ac:dyDescent="0.25">
      <c r="A47" s="21" t="s">
        <v>6</v>
      </c>
      <c r="B47" s="25" t="s">
        <v>43</v>
      </c>
      <c r="C47" s="26">
        <v>3640</v>
      </c>
      <c r="D47" s="26">
        <v>3663</v>
      </c>
      <c r="E47" s="26">
        <v>3747</v>
      </c>
      <c r="F47" s="26">
        <v>3775</v>
      </c>
      <c r="G47" s="21" t="s">
        <v>575</v>
      </c>
      <c r="H47" s="21" t="s">
        <v>807</v>
      </c>
      <c r="I47" s="21" t="s">
        <v>827</v>
      </c>
      <c r="J47" s="21" t="s">
        <v>713</v>
      </c>
      <c r="K47" s="25" t="s">
        <v>563</v>
      </c>
      <c r="L47" s="27" t="s">
        <v>1575</v>
      </c>
      <c r="M47" s="22" t="s">
        <v>474</v>
      </c>
    </row>
    <row r="48" spans="1:13" x14ac:dyDescent="0.25">
      <c r="A48" s="21" t="s">
        <v>6</v>
      </c>
      <c r="B48" s="25" t="s">
        <v>46</v>
      </c>
      <c r="C48" s="26">
        <v>4021</v>
      </c>
      <c r="D48" s="26">
        <v>4059</v>
      </c>
      <c r="E48" s="26">
        <v>4033</v>
      </c>
      <c r="F48" s="26">
        <v>4032</v>
      </c>
      <c r="G48" s="21" t="s">
        <v>803</v>
      </c>
      <c r="H48" s="21" t="s">
        <v>875</v>
      </c>
      <c r="I48" s="21" t="s">
        <v>711</v>
      </c>
      <c r="J48" s="21" t="s">
        <v>806</v>
      </c>
      <c r="K48" s="25" t="s">
        <v>544</v>
      </c>
      <c r="L48" s="27" t="s">
        <v>1676</v>
      </c>
      <c r="M48" s="22" t="s">
        <v>474</v>
      </c>
    </row>
    <row r="49" spans="1:13" x14ac:dyDescent="0.25">
      <c r="A49" s="21" t="s">
        <v>6</v>
      </c>
      <c r="B49" s="25" t="s">
        <v>83</v>
      </c>
      <c r="C49" s="26">
        <v>1705</v>
      </c>
      <c r="D49" s="26">
        <v>1093</v>
      </c>
      <c r="E49" s="26">
        <v>1918</v>
      </c>
      <c r="F49" s="26">
        <v>1077</v>
      </c>
      <c r="G49" s="21" t="s">
        <v>851</v>
      </c>
      <c r="H49" s="21" t="s">
        <v>786</v>
      </c>
      <c r="I49" s="21" t="s">
        <v>730</v>
      </c>
      <c r="J49" s="21" t="s">
        <v>583</v>
      </c>
      <c r="K49" s="25" t="s">
        <v>529</v>
      </c>
      <c r="L49" s="27" t="s">
        <v>1677</v>
      </c>
      <c r="M49" s="22" t="s">
        <v>474</v>
      </c>
    </row>
    <row r="51" spans="1:13" x14ac:dyDescent="0.25">
      <c r="A51" s="22" t="s">
        <v>474</v>
      </c>
      <c r="B51" s="23" t="s">
        <v>1</v>
      </c>
      <c r="C51" s="24" t="s">
        <v>2</v>
      </c>
      <c r="D51" s="24" t="s">
        <v>2</v>
      </c>
      <c r="E51" s="24" t="s">
        <v>2</v>
      </c>
      <c r="F51" s="24" t="s">
        <v>2</v>
      </c>
      <c r="G51" s="22" t="s">
        <v>3</v>
      </c>
      <c r="H51" s="22" t="s">
        <v>3</v>
      </c>
      <c r="I51" s="22" t="s">
        <v>3</v>
      </c>
      <c r="J51" s="22" t="s">
        <v>3</v>
      </c>
      <c r="K51" s="22" t="s">
        <v>4</v>
      </c>
      <c r="L51" s="24" t="s">
        <v>5</v>
      </c>
      <c r="M51" s="22" t="s">
        <v>474</v>
      </c>
    </row>
    <row r="52" spans="1:13" x14ac:dyDescent="0.25">
      <c r="A52" s="21" t="s">
        <v>31</v>
      </c>
      <c r="B52" s="25" t="s">
        <v>7</v>
      </c>
      <c r="C52" s="26">
        <v>6102</v>
      </c>
      <c r="D52" s="26">
        <v>6122</v>
      </c>
      <c r="E52" s="26">
        <v>6453</v>
      </c>
      <c r="F52" s="26">
        <v>6119</v>
      </c>
      <c r="G52" s="21" t="s">
        <v>732</v>
      </c>
      <c r="H52" s="21" t="s">
        <v>927</v>
      </c>
      <c r="I52" s="21" t="s">
        <v>877</v>
      </c>
      <c r="J52" s="21" t="s">
        <v>880</v>
      </c>
      <c r="K52" s="25" t="s">
        <v>586</v>
      </c>
      <c r="L52" s="27" t="s">
        <v>1678</v>
      </c>
      <c r="M52" s="22" t="s">
        <v>474</v>
      </c>
    </row>
    <row r="53" spans="1:13" x14ac:dyDescent="0.25">
      <c r="A53" s="21" t="s">
        <v>31</v>
      </c>
      <c r="B53" s="25" t="s">
        <v>16</v>
      </c>
      <c r="C53" s="26">
        <v>3845</v>
      </c>
      <c r="D53" s="26">
        <v>3767</v>
      </c>
      <c r="E53" s="26">
        <v>3680</v>
      </c>
      <c r="F53" s="26">
        <v>3740</v>
      </c>
      <c r="G53" s="21" t="s">
        <v>1639</v>
      </c>
      <c r="H53" s="21" t="s">
        <v>734</v>
      </c>
      <c r="I53" s="21" t="s">
        <v>1679</v>
      </c>
      <c r="J53" s="21" t="s">
        <v>833</v>
      </c>
      <c r="K53" s="25" t="s">
        <v>563</v>
      </c>
      <c r="L53" s="27" t="s">
        <v>1680</v>
      </c>
      <c r="M53" s="22" t="s">
        <v>474</v>
      </c>
    </row>
    <row r="54" spans="1:13" x14ac:dyDescent="0.25">
      <c r="A54" s="21" t="s">
        <v>31</v>
      </c>
      <c r="B54" s="25" t="s">
        <v>19</v>
      </c>
      <c r="C54" s="26">
        <v>4050</v>
      </c>
      <c r="D54" s="26">
        <v>4030</v>
      </c>
      <c r="E54" s="26">
        <v>4038</v>
      </c>
      <c r="F54" s="26">
        <v>4024</v>
      </c>
      <c r="G54" s="21" t="s">
        <v>736</v>
      </c>
      <c r="H54" s="21" t="s">
        <v>739</v>
      </c>
      <c r="I54" s="21" t="s">
        <v>599</v>
      </c>
      <c r="J54" s="21" t="s">
        <v>742</v>
      </c>
      <c r="K54" s="25" t="s">
        <v>544</v>
      </c>
      <c r="L54" s="27" t="s">
        <v>1681</v>
      </c>
      <c r="M54" s="22" t="s">
        <v>474</v>
      </c>
    </row>
    <row r="55" spans="1:13" x14ac:dyDescent="0.25">
      <c r="A55" s="21" t="s">
        <v>31</v>
      </c>
      <c r="B55" s="25" t="s">
        <v>43</v>
      </c>
      <c r="C55" s="26">
        <v>1904</v>
      </c>
      <c r="D55" s="26">
        <v>1033</v>
      </c>
      <c r="E55" s="26">
        <v>1320</v>
      </c>
      <c r="F55" s="26">
        <v>1111</v>
      </c>
      <c r="G55" s="21" t="s">
        <v>590</v>
      </c>
      <c r="H55" s="21" t="s">
        <v>597</v>
      </c>
      <c r="I55" s="21" t="s">
        <v>577</v>
      </c>
      <c r="J55" s="21" t="s">
        <v>579</v>
      </c>
      <c r="K55" s="25" t="s">
        <v>591</v>
      </c>
      <c r="L55" s="27" t="s">
        <v>1682</v>
      </c>
      <c r="M55" s="22" t="s">
        <v>474</v>
      </c>
    </row>
    <row r="56" spans="1:13" x14ac:dyDescent="0.25">
      <c r="A56" s="21" t="s">
        <v>31</v>
      </c>
      <c r="B56" s="25" t="s">
        <v>46</v>
      </c>
      <c r="C56" s="26">
        <v>6120</v>
      </c>
      <c r="D56" s="26">
        <v>6115</v>
      </c>
      <c r="E56" s="26">
        <v>6116</v>
      </c>
      <c r="F56" s="26">
        <v>7506</v>
      </c>
      <c r="G56" s="21" t="s">
        <v>881</v>
      </c>
      <c r="H56" s="21" t="s">
        <v>872</v>
      </c>
      <c r="I56" s="21" t="s">
        <v>874</v>
      </c>
      <c r="J56" s="21" t="s">
        <v>825</v>
      </c>
      <c r="K56" s="25" t="s">
        <v>586</v>
      </c>
      <c r="L56" s="27" t="s">
        <v>1683</v>
      </c>
      <c r="M56" s="22" t="s">
        <v>474</v>
      </c>
    </row>
    <row r="58" spans="1:13" x14ac:dyDescent="0.25">
      <c r="A58" s="22" t="s">
        <v>474</v>
      </c>
      <c r="B58" s="23" t="s">
        <v>1</v>
      </c>
      <c r="C58" s="24" t="s">
        <v>2</v>
      </c>
      <c r="D58" s="24" t="s">
        <v>2</v>
      </c>
      <c r="E58" s="24" t="s">
        <v>2</v>
      </c>
      <c r="F58" s="24" t="s">
        <v>2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4</v>
      </c>
      <c r="L58" s="24" t="s">
        <v>5</v>
      </c>
      <c r="M58" s="22" t="s">
        <v>474</v>
      </c>
    </row>
    <row r="59" spans="1:13" x14ac:dyDescent="0.25">
      <c r="A59" s="21" t="s">
        <v>12</v>
      </c>
      <c r="B59" s="25" t="s">
        <v>7</v>
      </c>
      <c r="C59" s="26">
        <v>1920</v>
      </c>
      <c r="D59" s="26">
        <v>1110</v>
      </c>
      <c r="E59" s="26">
        <v>1102</v>
      </c>
      <c r="F59" s="26">
        <v>1105</v>
      </c>
      <c r="G59" s="21" t="s">
        <v>854</v>
      </c>
      <c r="H59" s="21" t="s">
        <v>883</v>
      </c>
      <c r="I59" s="21" t="s">
        <v>1634</v>
      </c>
      <c r="J59" s="21" t="s">
        <v>746</v>
      </c>
      <c r="K59" s="25" t="s">
        <v>591</v>
      </c>
      <c r="L59" s="27" t="s">
        <v>1684</v>
      </c>
      <c r="M59" s="22" t="s">
        <v>474</v>
      </c>
    </row>
    <row r="61" spans="1:13" x14ac:dyDescent="0.25">
      <c r="A61" s="22" t="s">
        <v>474</v>
      </c>
      <c r="B61" s="23" t="s">
        <v>1</v>
      </c>
      <c r="C61" s="24" t="s">
        <v>2</v>
      </c>
      <c r="D61" s="24" t="s">
        <v>2</v>
      </c>
      <c r="E61" s="24" t="s">
        <v>2</v>
      </c>
      <c r="F61" s="24" t="s">
        <v>2</v>
      </c>
      <c r="G61" s="22" t="s">
        <v>3</v>
      </c>
      <c r="H61" s="22" t="s">
        <v>3</v>
      </c>
      <c r="I61" s="22" t="s">
        <v>3</v>
      </c>
      <c r="J61" s="22" t="s">
        <v>3</v>
      </c>
      <c r="K61" s="22" t="s">
        <v>4</v>
      </c>
      <c r="L61" s="24" t="s">
        <v>5</v>
      </c>
      <c r="M61" s="22" t="s">
        <v>474</v>
      </c>
    </row>
    <row r="62" spans="1:13" x14ac:dyDescent="0.25">
      <c r="A62" s="21" t="s">
        <v>103</v>
      </c>
      <c r="B62" s="25" t="s">
        <v>7</v>
      </c>
      <c r="C62" s="26">
        <v>4093</v>
      </c>
      <c r="D62" s="26">
        <v>4062</v>
      </c>
      <c r="E62" s="26">
        <v>4022</v>
      </c>
      <c r="F62" s="26">
        <v>4009</v>
      </c>
      <c r="G62" s="21" t="s">
        <v>884</v>
      </c>
      <c r="H62" s="21" t="s">
        <v>744</v>
      </c>
      <c r="I62" s="21" t="s">
        <v>886</v>
      </c>
      <c r="J62" s="21" t="s">
        <v>753</v>
      </c>
      <c r="K62" s="25" t="s">
        <v>544</v>
      </c>
      <c r="L62" s="27" t="s">
        <v>1685</v>
      </c>
      <c r="M62" s="22" t="s">
        <v>474</v>
      </c>
    </row>
    <row r="63" spans="1:13" x14ac:dyDescent="0.25">
      <c r="A63" s="21" t="s">
        <v>103</v>
      </c>
      <c r="B63" s="25" t="s">
        <v>16</v>
      </c>
      <c r="C63" s="26">
        <v>1912</v>
      </c>
      <c r="D63" s="26">
        <v>1308</v>
      </c>
      <c r="E63" s="26">
        <v>1922</v>
      </c>
      <c r="F63" s="26">
        <v>1718</v>
      </c>
      <c r="G63" s="21" t="s">
        <v>609</v>
      </c>
      <c r="H63" s="21" t="s">
        <v>751</v>
      </c>
      <c r="I63" s="21" t="s">
        <v>760</v>
      </c>
      <c r="J63" s="21" t="s">
        <v>885</v>
      </c>
      <c r="K63" s="25" t="s">
        <v>591</v>
      </c>
      <c r="L63" s="27" t="s">
        <v>1686</v>
      </c>
      <c r="M63" s="22" t="s">
        <v>474</v>
      </c>
    </row>
    <row r="64" spans="1:13" x14ac:dyDescent="0.25">
      <c r="A64" s="21" t="s">
        <v>103</v>
      </c>
      <c r="B64" s="25" t="s">
        <v>19</v>
      </c>
      <c r="C64" s="26">
        <v>7220</v>
      </c>
      <c r="D64" s="26">
        <v>3780</v>
      </c>
      <c r="E64" s="26">
        <v>3900</v>
      </c>
      <c r="F64" s="26">
        <v>3656</v>
      </c>
      <c r="G64" s="21" t="s">
        <v>1687</v>
      </c>
      <c r="H64" s="21" t="s">
        <v>761</v>
      </c>
      <c r="I64" s="21" t="s">
        <v>916</v>
      </c>
      <c r="J64" s="21" t="s">
        <v>1640</v>
      </c>
      <c r="K64" s="25" t="s">
        <v>640</v>
      </c>
      <c r="L64" s="27" t="s">
        <v>1688</v>
      </c>
      <c r="M64" s="22" t="s">
        <v>474</v>
      </c>
    </row>
    <row r="65" spans="1:13" x14ac:dyDescent="0.25">
      <c r="A65" s="21" t="s">
        <v>103</v>
      </c>
      <c r="B65" s="25" t="s">
        <v>43</v>
      </c>
      <c r="C65" s="26">
        <v>4123</v>
      </c>
      <c r="D65" s="26">
        <v>4035</v>
      </c>
      <c r="E65" s="26">
        <v>4076</v>
      </c>
      <c r="F65" s="26">
        <v>4126</v>
      </c>
      <c r="G65" s="21" t="s">
        <v>1641</v>
      </c>
      <c r="H65" s="21" t="s">
        <v>607</v>
      </c>
      <c r="I65" s="21" t="s">
        <v>611</v>
      </c>
      <c r="J65" s="21" t="s">
        <v>605</v>
      </c>
      <c r="K65" s="25" t="s">
        <v>544</v>
      </c>
      <c r="L65" s="27" t="s">
        <v>1689</v>
      </c>
      <c r="M65" s="22" t="s">
        <v>474</v>
      </c>
    </row>
    <row r="66" spans="1:13" x14ac:dyDescent="0.25">
      <c r="A66" s="21" t="s">
        <v>103</v>
      </c>
      <c r="B66" s="25" t="s">
        <v>46</v>
      </c>
      <c r="C66" s="26">
        <v>1045</v>
      </c>
      <c r="D66" s="26">
        <v>1906</v>
      </c>
      <c r="E66" s="26">
        <v>1078</v>
      </c>
      <c r="F66" s="26">
        <v>1307</v>
      </c>
      <c r="G66" s="21" t="s">
        <v>1643</v>
      </c>
      <c r="H66" s="21" t="s">
        <v>1644</v>
      </c>
      <c r="I66" s="21" t="s">
        <v>1633</v>
      </c>
      <c r="J66" s="21" t="s">
        <v>1642</v>
      </c>
      <c r="K66" s="25" t="s">
        <v>532</v>
      </c>
      <c r="L66" s="27" t="s">
        <v>1690</v>
      </c>
      <c r="M66" s="22" t="s">
        <v>474</v>
      </c>
    </row>
    <row r="68" spans="1:13" x14ac:dyDescent="0.25">
      <c r="A68" s="22" t="s">
        <v>474</v>
      </c>
      <c r="B68" s="23" t="s">
        <v>1</v>
      </c>
      <c r="C68" s="24" t="s">
        <v>2</v>
      </c>
      <c r="D68" s="24" t="s">
        <v>2</v>
      </c>
      <c r="E68" s="24" t="s">
        <v>2</v>
      </c>
      <c r="F68" s="24" t="s">
        <v>2</v>
      </c>
      <c r="G68" s="22" t="s">
        <v>3</v>
      </c>
      <c r="H68" s="22" t="s">
        <v>3</v>
      </c>
      <c r="I68" s="22" t="s">
        <v>3</v>
      </c>
      <c r="J68" s="22" t="s">
        <v>3</v>
      </c>
      <c r="K68" s="22" t="s">
        <v>4</v>
      </c>
      <c r="L68" s="24" t="s">
        <v>5</v>
      </c>
      <c r="M68" s="22" t="s">
        <v>474</v>
      </c>
    </row>
    <row r="69" spans="1:13" x14ac:dyDescent="0.25">
      <c r="A69" s="21" t="s">
        <v>22</v>
      </c>
      <c r="B69" s="25" t="s">
        <v>7</v>
      </c>
      <c r="C69" s="26">
        <v>4005</v>
      </c>
      <c r="D69" s="26">
        <v>4005</v>
      </c>
      <c r="E69" s="26">
        <v>4042</v>
      </c>
      <c r="F69" s="26">
        <v>4045</v>
      </c>
      <c r="G69" s="21" t="s">
        <v>767</v>
      </c>
      <c r="H69" s="21" t="s">
        <v>767</v>
      </c>
      <c r="I69" s="21" t="s">
        <v>1646</v>
      </c>
      <c r="J69" s="21" t="s">
        <v>765</v>
      </c>
      <c r="K69" s="25" t="s">
        <v>544</v>
      </c>
      <c r="L69" s="27" t="s">
        <v>1691</v>
      </c>
      <c r="M69" s="22" t="s">
        <v>474</v>
      </c>
    </row>
    <row r="71" spans="1:13" x14ac:dyDescent="0.25">
      <c r="A71" s="22" t="s">
        <v>499</v>
      </c>
      <c r="B71" s="23" t="s">
        <v>1</v>
      </c>
      <c r="C71" s="24" t="s">
        <v>2</v>
      </c>
      <c r="D71" s="24" t="s">
        <v>2</v>
      </c>
      <c r="E71" s="24" t="s">
        <v>2</v>
      </c>
      <c r="F71" s="24" t="s">
        <v>2</v>
      </c>
      <c r="G71" s="22" t="s">
        <v>3</v>
      </c>
      <c r="H71" s="22" t="s">
        <v>3</v>
      </c>
      <c r="I71" s="22" t="s">
        <v>3</v>
      </c>
      <c r="J71" s="22" t="s">
        <v>3</v>
      </c>
      <c r="K71" s="22" t="s">
        <v>4</v>
      </c>
      <c r="L71" s="24" t="s">
        <v>5</v>
      </c>
      <c r="M71" s="22" t="s">
        <v>499</v>
      </c>
    </row>
    <row r="72" spans="1:13" x14ac:dyDescent="0.25">
      <c r="A72" s="21" t="s">
        <v>6</v>
      </c>
      <c r="B72" s="25" t="s">
        <v>7</v>
      </c>
      <c r="C72" s="26">
        <v>6435</v>
      </c>
      <c r="D72" s="26">
        <v>6402</v>
      </c>
      <c r="E72" s="26">
        <v>6425</v>
      </c>
      <c r="F72" s="26">
        <v>6124</v>
      </c>
      <c r="G72" t="s">
        <v>2088</v>
      </c>
      <c r="H72" s="21" t="s">
        <v>838</v>
      </c>
      <c r="I72" s="21" t="s">
        <v>654</v>
      </c>
      <c r="J72" s="21" t="s">
        <v>782</v>
      </c>
      <c r="K72" s="25" t="s">
        <v>448</v>
      </c>
      <c r="L72" s="27" t="s">
        <v>1692</v>
      </c>
      <c r="M72" s="22" t="s">
        <v>499</v>
      </c>
    </row>
    <row r="73" spans="1:13" x14ac:dyDescent="0.25">
      <c r="A73" s="21" t="s">
        <v>12</v>
      </c>
      <c r="B73" s="25" t="s">
        <v>7</v>
      </c>
      <c r="C73" s="26">
        <v>6414</v>
      </c>
      <c r="D73" s="26">
        <v>6117</v>
      </c>
      <c r="E73" s="26">
        <v>6411</v>
      </c>
      <c r="F73" s="26">
        <v>6410</v>
      </c>
      <c r="G73" s="21" t="s">
        <v>849</v>
      </c>
      <c r="H73" s="21" t="s">
        <v>839</v>
      </c>
      <c r="I73" s="21" t="s">
        <v>558</v>
      </c>
      <c r="J73" s="21" t="s">
        <v>853</v>
      </c>
      <c r="K73" s="25" t="s">
        <v>448</v>
      </c>
      <c r="L73" s="27" t="s">
        <v>1693</v>
      </c>
      <c r="M73" s="22" t="s">
        <v>499</v>
      </c>
    </row>
    <row r="75" spans="1:13" x14ac:dyDescent="0.25">
      <c r="A75" s="22" t="s">
        <v>499</v>
      </c>
      <c r="B75" s="23" t="s">
        <v>1</v>
      </c>
      <c r="C75" s="24" t="s">
        <v>2</v>
      </c>
      <c r="D75" s="24" t="s">
        <v>2</v>
      </c>
      <c r="E75" s="24" t="s">
        <v>2</v>
      </c>
      <c r="F75" s="24" t="s">
        <v>2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4</v>
      </c>
      <c r="L75" s="24" t="s">
        <v>5</v>
      </c>
      <c r="M75" s="22" t="s">
        <v>499</v>
      </c>
    </row>
    <row r="76" spans="1:13" x14ac:dyDescent="0.25">
      <c r="A76" s="21" t="s">
        <v>63</v>
      </c>
      <c r="B76" s="25" t="s">
        <v>7</v>
      </c>
      <c r="C76" s="26">
        <v>6417</v>
      </c>
      <c r="D76" s="26">
        <v>6112</v>
      </c>
      <c r="E76" s="26">
        <v>6451</v>
      </c>
      <c r="F76" s="26">
        <v>6419</v>
      </c>
      <c r="G76" s="21" t="s">
        <v>774</v>
      </c>
      <c r="H76" s="21" t="s">
        <v>629</v>
      </c>
      <c r="I76" s="21" t="s">
        <v>837</v>
      </c>
      <c r="J76" s="21" t="s">
        <v>642</v>
      </c>
      <c r="K76" s="25" t="s">
        <v>448</v>
      </c>
      <c r="L76" s="27" t="s">
        <v>1694</v>
      </c>
      <c r="M76" s="22" t="s">
        <v>499</v>
      </c>
    </row>
    <row r="77" spans="1:13" x14ac:dyDescent="0.25">
      <c r="A77" s="21" t="s">
        <v>63</v>
      </c>
      <c r="B77" s="25" t="s">
        <v>16</v>
      </c>
      <c r="C77" s="26">
        <v>6418</v>
      </c>
      <c r="D77" s="26">
        <v>6427</v>
      </c>
      <c r="E77" s="26">
        <v>6426</v>
      </c>
      <c r="F77" s="26">
        <v>6428</v>
      </c>
      <c r="G77" s="21" t="s">
        <v>644</v>
      </c>
      <c r="H77" s="21" t="s">
        <v>836</v>
      </c>
      <c r="I77" s="21" t="s">
        <v>894</v>
      </c>
      <c r="J77" s="21" t="s">
        <v>1695</v>
      </c>
      <c r="K77" s="25" t="s">
        <v>448</v>
      </c>
      <c r="L77" s="27" t="s">
        <v>1696</v>
      </c>
      <c r="M77" s="22" t="s">
        <v>499</v>
      </c>
    </row>
    <row r="79" spans="1:13" x14ac:dyDescent="0.25">
      <c r="A79" s="22" t="s">
        <v>502</v>
      </c>
      <c r="B79" s="23" t="s">
        <v>1</v>
      </c>
      <c r="C79" s="24" t="s">
        <v>2</v>
      </c>
      <c r="D79" s="24" t="s">
        <v>2</v>
      </c>
      <c r="E79" s="24" t="s">
        <v>2</v>
      </c>
      <c r="F79" s="24" t="s">
        <v>2</v>
      </c>
      <c r="G79" s="22" t="s">
        <v>3</v>
      </c>
      <c r="H79" s="22" t="s">
        <v>3</v>
      </c>
      <c r="I79" s="22" t="s">
        <v>3</v>
      </c>
      <c r="J79" s="22" t="s">
        <v>3</v>
      </c>
      <c r="K79" s="22" t="s">
        <v>4</v>
      </c>
      <c r="L79" s="24" t="s">
        <v>5</v>
      </c>
      <c r="M79" s="22" t="s">
        <v>502</v>
      </c>
    </row>
    <row r="80" spans="1:13" x14ac:dyDescent="0.25">
      <c r="A80" s="21" t="s">
        <v>31</v>
      </c>
      <c r="B80" s="25" t="s">
        <v>7</v>
      </c>
      <c r="C80" s="26">
        <v>6119</v>
      </c>
      <c r="D80" s="26">
        <v>6122</v>
      </c>
      <c r="E80" s="26">
        <v>6453</v>
      </c>
      <c r="F80" s="26">
        <v>6102</v>
      </c>
      <c r="G80" s="21" t="s">
        <v>880</v>
      </c>
      <c r="H80" s="21" t="s">
        <v>927</v>
      </c>
      <c r="I80" s="21" t="s">
        <v>877</v>
      </c>
      <c r="J80" s="21" t="s">
        <v>732</v>
      </c>
      <c r="K80" s="25" t="s">
        <v>586</v>
      </c>
      <c r="L80" s="27" t="s">
        <v>1697</v>
      </c>
      <c r="M80" s="22" t="s">
        <v>502</v>
      </c>
    </row>
    <row r="82" spans="1:13" x14ac:dyDescent="0.25">
      <c r="A82" s="22" t="s">
        <v>502</v>
      </c>
      <c r="B82" s="23" t="s">
        <v>1</v>
      </c>
      <c r="C82" s="24" t="s">
        <v>2</v>
      </c>
      <c r="D82" s="24" t="s">
        <v>2</v>
      </c>
      <c r="E82" s="24" t="s">
        <v>2</v>
      </c>
      <c r="F82" s="24" t="s">
        <v>2</v>
      </c>
      <c r="G82" s="22" t="s">
        <v>3</v>
      </c>
      <c r="H82" s="22" t="s">
        <v>3</v>
      </c>
      <c r="I82" s="22" t="s">
        <v>3</v>
      </c>
      <c r="J82" s="22" t="s">
        <v>3</v>
      </c>
      <c r="K82" s="22" t="s">
        <v>4</v>
      </c>
      <c r="L82" s="24" t="s">
        <v>5</v>
      </c>
      <c r="M82" s="22" t="s">
        <v>502</v>
      </c>
    </row>
    <row r="83" spans="1:13" x14ac:dyDescent="0.25">
      <c r="A83" s="21" t="s">
        <v>6</v>
      </c>
      <c r="B83" s="25" t="s">
        <v>7</v>
      </c>
      <c r="C83" s="26">
        <v>6415</v>
      </c>
      <c r="D83" s="26">
        <v>6115</v>
      </c>
      <c r="E83" s="26">
        <v>6116</v>
      </c>
      <c r="F83" s="26">
        <v>6113</v>
      </c>
      <c r="G83" s="21" t="s">
        <v>581</v>
      </c>
      <c r="H83" s="21" t="s">
        <v>872</v>
      </c>
      <c r="I83" s="21" t="s">
        <v>874</v>
      </c>
      <c r="J83" s="21" t="s">
        <v>585</v>
      </c>
      <c r="K83" s="25" t="s">
        <v>448</v>
      </c>
      <c r="L83" s="27" t="s">
        <v>1698</v>
      </c>
      <c r="M83" s="22" t="s">
        <v>502</v>
      </c>
    </row>
    <row r="85" spans="1:13" x14ac:dyDescent="0.25">
      <c r="A85" s="22" t="s">
        <v>506</v>
      </c>
      <c r="B85" s="23" t="s">
        <v>1</v>
      </c>
      <c r="C85" s="24" t="s">
        <v>2</v>
      </c>
      <c r="D85" s="24" t="s">
        <v>2</v>
      </c>
      <c r="E85" s="24" t="s">
        <v>2</v>
      </c>
      <c r="F85" s="24" t="s">
        <v>2</v>
      </c>
      <c r="G85" s="22" t="s">
        <v>3</v>
      </c>
      <c r="H85" s="22" t="s">
        <v>3</v>
      </c>
      <c r="I85" s="22" t="s">
        <v>3</v>
      </c>
      <c r="J85" s="22" t="s">
        <v>3</v>
      </c>
      <c r="K85" s="22" t="s">
        <v>4</v>
      </c>
      <c r="L85" s="24" t="s">
        <v>5</v>
      </c>
      <c r="M85" s="22" t="s">
        <v>506</v>
      </c>
    </row>
    <row r="86" spans="1:13" x14ac:dyDescent="0.25">
      <c r="A86" s="21" t="s">
        <v>55</v>
      </c>
      <c r="B86" s="25" t="s">
        <v>7</v>
      </c>
      <c r="C86" s="26">
        <v>6435</v>
      </c>
      <c r="D86" s="26">
        <v>6404</v>
      </c>
      <c r="E86" s="26">
        <v>6402</v>
      </c>
      <c r="F86" s="26">
        <v>6425</v>
      </c>
      <c r="G86" s="74" t="s">
        <v>2088</v>
      </c>
      <c r="H86" s="21" t="s">
        <v>548</v>
      </c>
      <c r="I86" s="21" t="s">
        <v>838</v>
      </c>
      <c r="J86" s="21" t="s">
        <v>654</v>
      </c>
      <c r="K86" s="25" t="s">
        <v>448</v>
      </c>
      <c r="L86" s="27" t="s">
        <v>1699</v>
      </c>
      <c r="M86" s="22" t="s">
        <v>506</v>
      </c>
    </row>
    <row r="87" spans="1:13" x14ac:dyDescent="0.25">
      <c r="A87" s="21" t="s">
        <v>55</v>
      </c>
      <c r="B87" s="25" t="s">
        <v>16</v>
      </c>
      <c r="C87" s="26">
        <v>6124</v>
      </c>
      <c r="D87" s="26">
        <v>6129</v>
      </c>
      <c r="E87" s="26">
        <v>6117</v>
      </c>
      <c r="F87" s="26">
        <v>6125</v>
      </c>
      <c r="G87" s="21" t="s">
        <v>782</v>
      </c>
      <c r="H87" s="21" t="s">
        <v>840</v>
      </c>
      <c r="I87" s="21" t="s">
        <v>839</v>
      </c>
      <c r="J87" s="21" t="s">
        <v>784</v>
      </c>
      <c r="K87" s="25" t="s">
        <v>586</v>
      </c>
      <c r="L87" s="27" t="s">
        <v>1700</v>
      </c>
      <c r="M87" s="22" t="s">
        <v>506</v>
      </c>
    </row>
    <row r="89" spans="1:13" x14ac:dyDescent="0.25">
      <c r="A89" s="22" t="s">
        <v>506</v>
      </c>
      <c r="B89" s="23" t="s">
        <v>1</v>
      </c>
      <c r="C89" s="24" t="s">
        <v>2</v>
      </c>
      <c r="D89" s="24" t="s">
        <v>2</v>
      </c>
      <c r="E89" s="24" t="s">
        <v>2</v>
      </c>
      <c r="F89" s="24" t="s">
        <v>2</v>
      </c>
      <c r="G89" s="22" t="s">
        <v>3</v>
      </c>
      <c r="H89" s="22" t="s">
        <v>3</v>
      </c>
      <c r="I89" s="22" t="s">
        <v>3</v>
      </c>
      <c r="J89" s="22" t="s">
        <v>3</v>
      </c>
      <c r="K89" s="22" t="s">
        <v>4</v>
      </c>
      <c r="L89" s="24" t="s">
        <v>5</v>
      </c>
      <c r="M89" s="22" t="s">
        <v>506</v>
      </c>
    </row>
    <row r="90" spans="1:13" x14ac:dyDescent="0.25">
      <c r="A90" s="21" t="s">
        <v>63</v>
      </c>
      <c r="B90" s="25" t="s">
        <v>7</v>
      </c>
      <c r="C90" s="26">
        <v>4029</v>
      </c>
      <c r="D90" s="26">
        <v>4011</v>
      </c>
      <c r="E90" s="26">
        <v>4063</v>
      </c>
      <c r="F90" s="26">
        <v>4025</v>
      </c>
      <c r="G90" s="21" t="s">
        <v>543</v>
      </c>
      <c r="H90" s="21" t="s">
        <v>777</v>
      </c>
      <c r="I90" s="21" t="s">
        <v>773</v>
      </c>
      <c r="J90" s="21" t="s">
        <v>657</v>
      </c>
      <c r="K90" s="25" t="s">
        <v>544</v>
      </c>
      <c r="L90" s="27" t="s">
        <v>1701</v>
      </c>
      <c r="M90" s="22" t="s">
        <v>506</v>
      </c>
    </row>
    <row r="91" spans="1:13" x14ac:dyDescent="0.25">
      <c r="A91" s="21" t="s">
        <v>63</v>
      </c>
      <c r="B91" s="25" t="s">
        <v>16</v>
      </c>
      <c r="C91" s="26">
        <v>6112</v>
      </c>
      <c r="D91" s="26">
        <v>6451</v>
      </c>
      <c r="E91" s="26">
        <v>6419</v>
      </c>
      <c r="F91" s="26">
        <v>6417</v>
      </c>
      <c r="G91" s="21" t="s">
        <v>629</v>
      </c>
      <c r="H91" s="21" t="s">
        <v>837</v>
      </c>
      <c r="I91" s="21" t="s">
        <v>642</v>
      </c>
      <c r="J91" s="21" t="s">
        <v>774</v>
      </c>
      <c r="K91" s="25" t="s">
        <v>586</v>
      </c>
      <c r="L91" s="27" t="s">
        <v>1702</v>
      </c>
      <c r="M91" s="22" t="s">
        <v>506</v>
      </c>
    </row>
    <row r="92" spans="1:13" x14ac:dyDescent="0.25">
      <c r="A92" s="21" t="s">
        <v>63</v>
      </c>
      <c r="B92" s="25" t="s">
        <v>19</v>
      </c>
      <c r="C92" s="26">
        <v>6423</v>
      </c>
      <c r="D92" s="26">
        <v>6426</v>
      </c>
      <c r="E92" s="26">
        <v>6423</v>
      </c>
      <c r="F92" s="26">
        <v>6427</v>
      </c>
      <c r="G92" s="21" t="s">
        <v>632</v>
      </c>
      <c r="H92" s="21" t="s">
        <v>894</v>
      </c>
      <c r="I92" s="21" t="s">
        <v>632</v>
      </c>
      <c r="J92" s="21" t="s">
        <v>836</v>
      </c>
      <c r="K92" s="25" t="s">
        <v>448</v>
      </c>
      <c r="L92" s="27" t="s">
        <v>1703</v>
      </c>
      <c r="M92" s="22" t="s">
        <v>506</v>
      </c>
    </row>
    <row r="94" spans="1:13" x14ac:dyDescent="0.25">
      <c r="A94" s="22" t="s">
        <v>506</v>
      </c>
      <c r="B94" s="23" t="s">
        <v>1</v>
      </c>
      <c r="C94" s="24" t="s">
        <v>2</v>
      </c>
      <c r="D94" s="24" t="s">
        <v>2</v>
      </c>
      <c r="E94" s="24" t="s">
        <v>2</v>
      </c>
      <c r="F94" s="24" t="s">
        <v>2</v>
      </c>
      <c r="G94" s="22" t="s">
        <v>3</v>
      </c>
      <c r="H94" s="22" t="s">
        <v>3</v>
      </c>
      <c r="I94" s="22" t="s">
        <v>3</v>
      </c>
      <c r="J94" s="22" t="s">
        <v>3</v>
      </c>
      <c r="K94" s="22" t="s">
        <v>4</v>
      </c>
      <c r="L94" s="24" t="s">
        <v>5</v>
      </c>
      <c r="M94" s="22" t="s">
        <v>506</v>
      </c>
    </row>
    <row r="95" spans="1:13" x14ac:dyDescent="0.25">
      <c r="A95" s="21" t="s">
        <v>31</v>
      </c>
      <c r="B95" s="25" t="s">
        <v>7</v>
      </c>
      <c r="C95" s="26">
        <v>6414</v>
      </c>
      <c r="D95" s="26">
        <v>6114</v>
      </c>
      <c r="E95" s="26">
        <v>6160</v>
      </c>
      <c r="F95" s="26">
        <v>6134</v>
      </c>
      <c r="G95" s="21" t="s">
        <v>849</v>
      </c>
      <c r="H95" s="21" t="s">
        <v>842</v>
      </c>
      <c r="I95" s="21" t="s">
        <v>846</v>
      </c>
      <c r="J95" s="21" t="s">
        <v>921</v>
      </c>
      <c r="K95" s="25" t="s">
        <v>448</v>
      </c>
      <c r="L95" s="27" t="s">
        <v>1704</v>
      </c>
      <c r="M95" s="22" t="s">
        <v>506</v>
      </c>
    </row>
    <row r="97" spans="1:13" x14ac:dyDescent="0.25">
      <c r="A97" s="22" t="s">
        <v>506</v>
      </c>
      <c r="B97" s="23" t="s">
        <v>1</v>
      </c>
      <c r="C97" s="24" t="s">
        <v>2</v>
      </c>
      <c r="D97" s="24" t="s">
        <v>2</v>
      </c>
      <c r="E97" s="24" t="s">
        <v>2</v>
      </c>
      <c r="F97" s="24" t="s">
        <v>2</v>
      </c>
      <c r="G97" s="22" t="s">
        <v>3</v>
      </c>
      <c r="H97" s="22" t="s">
        <v>3</v>
      </c>
      <c r="I97" s="22" t="s">
        <v>3</v>
      </c>
      <c r="J97" s="22" t="s">
        <v>3</v>
      </c>
      <c r="K97" s="22" t="s">
        <v>4</v>
      </c>
      <c r="L97" s="24" t="s">
        <v>5</v>
      </c>
      <c r="M97" s="22" t="s">
        <v>506</v>
      </c>
    </row>
    <row r="98" spans="1:13" x14ac:dyDescent="0.25">
      <c r="A98" s="21" t="s">
        <v>103</v>
      </c>
      <c r="B98" s="25" t="s">
        <v>7</v>
      </c>
      <c r="C98" s="26">
        <v>3675</v>
      </c>
      <c r="D98" s="26">
        <v>3745</v>
      </c>
      <c r="E98" s="26">
        <v>6166</v>
      </c>
      <c r="F98" s="26">
        <v>3650</v>
      </c>
      <c r="G98" s="21" t="s">
        <v>785</v>
      </c>
      <c r="H98" s="21" t="s">
        <v>686</v>
      </c>
      <c r="I98" s="21" t="s">
        <v>857</v>
      </c>
      <c r="J98" s="21" t="s">
        <v>659</v>
      </c>
      <c r="K98" s="25" t="s">
        <v>563</v>
      </c>
      <c r="L98" s="27" t="s">
        <v>1705</v>
      </c>
      <c r="M98" s="22" t="s">
        <v>506</v>
      </c>
    </row>
    <row r="99" spans="1:13" x14ac:dyDescent="0.25">
      <c r="A99" s="21" t="s">
        <v>103</v>
      </c>
      <c r="B99" s="25" t="s">
        <v>16</v>
      </c>
      <c r="C99" s="26">
        <v>7514</v>
      </c>
      <c r="D99" s="26">
        <v>7513</v>
      </c>
      <c r="E99" s="26">
        <v>6411</v>
      </c>
      <c r="F99" s="26">
        <v>6410</v>
      </c>
      <c r="G99" s="21" t="s">
        <v>861</v>
      </c>
      <c r="H99" s="21" t="s">
        <v>1636</v>
      </c>
      <c r="I99" s="21" t="s">
        <v>558</v>
      </c>
      <c r="J99" s="21" t="s">
        <v>853</v>
      </c>
      <c r="K99" s="25" t="s">
        <v>647</v>
      </c>
      <c r="L99" s="27" t="s">
        <v>1706</v>
      </c>
      <c r="M99" s="22" t="s">
        <v>506</v>
      </c>
    </row>
    <row r="101" spans="1:13" x14ac:dyDescent="0.25">
      <c r="A101" s="22" t="s">
        <v>506</v>
      </c>
      <c r="B101" s="23" t="s">
        <v>1</v>
      </c>
      <c r="C101" s="24" t="s">
        <v>2</v>
      </c>
      <c r="D101" s="24" t="s">
        <v>2</v>
      </c>
      <c r="E101" s="24" t="s">
        <v>2</v>
      </c>
      <c r="F101" s="24" t="s">
        <v>2</v>
      </c>
      <c r="G101" s="22" t="s">
        <v>3</v>
      </c>
      <c r="H101" s="22" t="s">
        <v>3</v>
      </c>
      <c r="I101" s="22" t="s">
        <v>3</v>
      </c>
      <c r="J101" s="22" t="s">
        <v>3</v>
      </c>
      <c r="K101" s="22" t="s">
        <v>4</v>
      </c>
      <c r="L101" s="24" t="s">
        <v>5</v>
      </c>
      <c r="M101" s="22" t="s">
        <v>506</v>
      </c>
    </row>
    <row r="102" spans="1:13" x14ac:dyDescent="0.25">
      <c r="A102" s="21" t="s">
        <v>22</v>
      </c>
      <c r="B102" s="25" t="s">
        <v>7</v>
      </c>
      <c r="C102" s="26">
        <v>4080</v>
      </c>
      <c r="D102" s="26">
        <v>4052</v>
      </c>
      <c r="E102" s="26">
        <v>4003</v>
      </c>
      <c r="F102" s="26">
        <v>4031</v>
      </c>
      <c r="G102" s="21" t="s">
        <v>663</v>
      </c>
      <c r="H102" s="21" t="s">
        <v>556</v>
      </c>
      <c r="I102" s="21" t="s">
        <v>925</v>
      </c>
      <c r="J102" s="21" t="s">
        <v>554</v>
      </c>
      <c r="K102" s="25" t="s">
        <v>544</v>
      </c>
      <c r="L102" s="27" t="s">
        <v>1707</v>
      </c>
      <c r="M102" s="22" t="s">
        <v>506</v>
      </c>
    </row>
    <row r="104" spans="1:13" x14ac:dyDescent="0.25">
      <c r="A104" s="22" t="s">
        <v>518</v>
      </c>
      <c r="B104" s="23" t="s">
        <v>1</v>
      </c>
      <c r="C104" s="24" t="s">
        <v>2</v>
      </c>
      <c r="D104" s="24" t="s">
        <v>2</v>
      </c>
      <c r="E104" s="24" t="s">
        <v>2</v>
      </c>
      <c r="F104" s="24" t="s">
        <v>2</v>
      </c>
      <c r="G104" s="22" t="s">
        <v>3</v>
      </c>
      <c r="H104" s="22" t="s">
        <v>3</v>
      </c>
      <c r="I104" s="22" t="s">
        <v>3</v>
      </c>
      <c r="J104" s="22" t="s">
        <v>3</v>
      </c>
      <c r="K104" s="22" t="s">
        <v>4</v>
      </c>
      <c r="L104" s="24" t="s">
        <v>5</v>
      </c>
      <c r="M104" s="22" t="s">
        <v>518</v>
      </c>
    </row>
    <row r="105" spans="1:13" x14ac:dyDescent="0.25">
      <c r="A105" s="21" t="s">
        <v>63</v>
      </c>
      <c r="B105" s="25" t="s">
        <v>7</v>
      </c>
      <c r="C105" s="26">
        <v>4032</v>
      </c>
      <c r="D105" s="26">
        <v>4054</v>
      </c>
      <c r="E105" s="26">
        <v>405</v>
      </c>
      <c r="F105" s="26">
        <v>4021</v>
      </c>
      <c r="G105" s="21" t="s">
        <v>806</v>
      </c>
      <c r="H105" s="21" t="s">
        <v>649</v>
      </c>
      <c r="I105" s="21"/>
      <c r="J105" s="21" t="s">
        <v>803</v>
      </c>
      <c r="K105" s="25" t="s">
        <v>544</v>
      </c>
      <c r="L105" s="27" t="s">
        <v>1708</v>
      </c>
      <c r="M105" s="22" t="s">
        <v>518</v>
      </c>
    </row>
    <row r="107" spans="1:13" x14ac:dyDescent="0.25">
      <c r="A107" s="22" t="s">
        <v>518</v>
      </c>
      <c r="B107" s="23" t="s">
        <v>1</v>
      </c>
      <c r="C107" s="24" t="s">
        <v>2</v>
      </c>
      <c r="D107" s="24" t="s">
        <v>2</v>
      </c>
      <c r="E107" s="24" t="s">
        <v>2</v>
      </c>
      <c r="F107" s="24" t="s">
        <v>2</v>
      </c>
      <c r="G107" s="22" t="s">
        <v>3</v>
      </c>
      <c r="H107" s="22" t="s">
        <v>3</v>
      </c>
      <c r="I107" s="22" t="s">
        <v>3</v>
      </c>
      <c r="J107" s="22" t="s">
        <v>3</v>
      </c>
      <c r="K107" s="22" t="s">
        <v>4</v>
      </c>
      <c r="L107" s="24" t="s">
        <v>5</v>
      </c>
      <c r="M107" s="22" t="s">
        <v>518</v>
      </c>
    </row>
    <row r="108" spans="1:13" x14ac:dyDescent="0.25">
      <c r="A108" s="21" t="s">
        <v>6</v>
      </c>
      <c r="B108" s="25" t="s">
        <v>7</v>
      </c>
      <c r="C108" s="26">
        <v>4036</v>
      </c>
      <c r="D108" s="26">
        <v>4017</v>
      </c>
      <c r="E108" s="26">
        <v>4048</v>
      </c>
      <c r="F108" s="26">
        <v>4008</v>
      </c>
      <c r="G108" s="21" t="s">
        <v>724</v>
      </c>
      <c r="H108" s="21" t="s">
        <v>830</v>
      </c>
      <c r="I108" s="21" t="s">
        <v>822</v>
      </c>
      <c r="J108" s="21" t="s">
        <v>823</v>
      </c>
      <c r="K108" s="25" t="s">
        <v>544</v>
      </c>
      <c r="L108" s="27" t="s">
        <v>1709</v>
      </c>
      <c r="M108" s="22" t="s">
        <v>518</v>
      </c>
    </row>
    <row r="110" spans="1:13" x14ac:dyDescent="0.25">
      <c r="A110" s="22" t="s">
        <v>518</v>
      </c>
      <c r="B110" s="23" t="s">
        <v>1</v>
      </c>
      <c r="C110" s="24" t="s">
        <v>2</v>
      </c>
      <c r="D110" s="24" t="s">
        <v>2</v>
      </c>
      <c r="E110" s="24" t="s">
        <v>2</v>
      </c>
      <c r="F110" s="24" t="s">
        <v>2</v>
      </c>
      <c r="G110" s="22" t="s">
        <v>3</v>
      </c>
      <c r="H110" s="22" t="s">
        <v>3</v>
      </c>
      <c r="I110" s="22" t="s">
        <v>3</v>
      </c>
      <c r="J110" s="22" t="s">
        <v>3</v>
      </c>
      <c r="K110" s="22" t="s">
        <v>4</v>
      </c>
      <c r="L110" s="24" t="s">
        <v>5</v>
      </c>
      <c r="M110" s="22" t="s">
        <v>518</v>
      </c>
    </row>
    <row r="111" spans="1:13" x14ac:dyDescent="0.25">
      <c r="A111" s="21" t="s">
        <v>31</v>
      </c>
      <c r="B111" s="25" t="s">
        <v>7</v>
      </c>
      <c r="C111" s="26">
        <v>6119</v>
      </c>
      <c r="D111" s="26">
        <v>6122</v>
      </c>
      <c r="E111" s="26">
        <v>6453</v>
      </c>
      <c r="F111" s="26">
        <v>6102</v>
      </c>
      <c r="G111" s="21" t="s">
        <v>880</v>
      </c>
      <c r="H111" s="21" t="s">
        <v>927</v>
      </c>
      <c r="I111" s="21" t="s">
        <v>877</v>
      </c>
      <c r="J111" s="21" t="s">
        <v>732</v>
      </c>
      <c r="K111" s="25" t="s">
        <v>586</v>
      </c>
      <c r="L111" s="27" t="s">
        <v>1710</v>
      </c>
      <c r="M111" s="22" t="s">
        <v>518</v>
      </c>
    </row>
    <row r="113" spans="1:13" x14ac:dyDescent="0.25">
      <c r="A113" s="22" t="s">
        <v>518</v>
      </c>
      <c r="B113" s="23" t="s">
        <v>1</v>
      </c>
      <c r="C113" s="24" t="s">
        <v>2</v>
      </c>
      <c r="D113" s="24" t="s">
        <v>2</v>
      </c>
      <c r="E113" s="24" t="s">
        <v>2</v>
      </c>
      <c r="F113" s="24" t="s">
        <v>2</v>
      </c>
      <c r="G113" s="22" t="s">
        <v>3</v>
      </c>
      <c r="H113" s="22" t="s">
        <v>3</v>
      </c>
      <c r="I113" s="22" t="s">
        <v>3</v>
      </c>
      <c r="J113" s="22" t="s">
        <v>3</v>
      </c>
      <c r="K113" s="22" t="s">
        <v>4</v>
      </c>
      <c r="L113" s="24" t="s">
        <v>5</v>
      </c>
      <c r="M113" s="22" t="s">
        <v>518</v>
      </c>
    </row>
    <row r="114" spans="1:13" x14ac:dyDescent="0.25">
      <c r="A114" s="21" t="s">
        <v>103</v>
      </c>
      <c r="B114" s="25" t="s">
        <v>7</v>
      </c>
      <c r="C114" s="26">
        <v>7507</v>
      </c>
      <c r="D114" s="26">
        <v>6163</v>
      </c>
      <c r="E114" s="26">
        <v>6437</v>
      </c>
      <c r="F114" s="26">
        <v>7506</v>
      </c>
      <c r="G114" s="21" t="s">
        <v>728</v>
      </c>
      <c r="H114" s="21" t="s">
        <v>601</v>
      </c>
      <c r="I114" s="21" t="s">
        <v>888</v>
      </c>
      <c r="J114" s="21" t="s">
        <v>825</v>
      </c>
      <c r="K114" s="25" t="s">
        <v>647</v>
      </c>
      <c r="L114" s="27" t="s">
        <v>1711</v>
      </c>
      <c r="M114" s="22" t="s">
        <v>518</v>
      </c>
    </row>
    <row r="116" spans="1:13" x14ac:dyDescent="0.25">
      <c r="A116" s="22" t="s">
        <v>518</v>
      </c>
      <c r="B116" s="23" t="s">
        <v>1</v>
      </c>
      <c r="C116" s="24" t="s">
        <v>2</v>
      </c>
      <c r="D116" s="24" t="s">
        <v>2</v>
      </c>
      <c r="E116" s="24" t="s">
        <v>2</v>
      </c>
      <c r="F116" s="24" t="s">
        <v>2</v>
      </c>
      <c r="G116" s="22" t="s">
        <v>3</v>
      </c>
      <c r="H116" s="22" t="s">
        <v>3</v>
      </c>
      <c r="I116" s="22" t="s">
        <v>3</v>
      </c>
      <c r="J116" s="22" t="s">
        <v>3</v>
      </c>
      <c r="K116" s="22" t="s">
        <v>4</v>
      </c>
      <c r="L116" s="24" t="s">
        <v>5</v>
      </c>
      <c r="M116" s="22" t="s">
        <v>518</v>
      </c>
    </row>
    <row r="117" spans="1:13" x14ac:dyDescent="0.25">
      <c r="A117" s="21" t="s">
        <v>22</v>
      </c>
      <c r="B117" s="25" t="s">
        <v>7</v>
      </c>
      <c r="C117" s="26">
        <v>1825</v>
      </c>
      <c r="D117" s="26">
        <v>1099</v>
      </c>
      <c r="E117" s="26">
        <v>1718</v>
      </c>
      <c r="F117" s="26">
        <v>1105</v>
      </c>
      <c r="G117" s="21" t="s">
        <v>757</v>
      </c>
      <c r="H117" s="21" t="s">
        <v>889</v>
      </c>
      <c r="I117" s="21" t="s">
        <v>885</v>
      </c>
      <c r="J117" s="21" t="s">
        <v>746</v>
      </c>
      <c r="K117" s="25" t="s">
        <v>529</v>
      </c>
      <c r="L117" s="27" t="s">
        <v>1712</v>
      </c>
      <c r="M117" s="22" t="s">
        <v>518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21"/>
  <sheetViews>
    <sheetView tabSelected="1" workbookViewId="0">
      <selection activeCell="D519" sqref="D519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28515625" bestFit="1" customWidth="1"/>
    <col min="4" max="4" width="23.85546875" bestFit="1" customWidth="1"/>
    <col min="5" max="5" width="7.28515625" bestFit="1" customWidth="1"/>
    <col min="6" max="6" width="8.285156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8" t="s">
        <v>2</v>
      </c>
      <c r="D1" s="1" t="s">
        <v>3</v>
      </c>
      <c r="E1" s="1" t="s">
        <v>4</v>
      </c>
      <c r="F1" s="18" t="s">
        <v>5</v>
      </c>
      <c r="G1" s="1"/>
    </row>
    <row r="2" spans="1:7" x14ac:dyDescent="0.25">
      <c r="A2" t="s">
        <v>63</v>
      </c>
      <c r="B2" s="4" t="s">
        <v>7</v>
      </c>
      <c r="C2" s="5">
        <v>4494</v>
      </c>
      <c r="D2" t="s">
        <v>928</v>
      </c>
      <c r="E2" t="s">
        <v>929</v>
      </c>
      <c r="F2" s="38" t="s">
        <v>930</v>
      </c>
      <c r="G2" s="1" t="s">
        <v>11</v>
      </c>
    </row>
    <row r="3" spans="1:7" x14ac:dyDescent="0.25">
      <c r="A3" t="s">
        <v>63</v>
      </c>
      <c r="B3" s="4" t="s">
        <v>16</v>
      </c>
      <c r="C3" s="5">
        <v>2021</v>
      </c>
      <c r="D3" t="s">
        <v>931</v>
      </c>
      <c r="E3" t="s">
        <v>932</v>
      </c>
      <c r="F3" s="38" t="s">
        <v>933</v>
      </c>
      <c r="G3" s="1" t="s">
        <v>11</v>
      </c>
    </row>
    <row r="4" spans="1:7" x14ac:dyDescent="0.25">
      <c r="C4" s="4"/>
      <c r="F4" s="39"/>
    </row>
    <row r="5" spans="1:7" x14ac:dyDescent="0.25">
      <c r="A5" s="1" t="s">
        <v>0</v>
      </c>
      <c r="B5" s="2" t="s">
        <v>1</v>
      </c>
      <c r="C5" s="18" t="s">
        <v>2</v>
      </c>
      <c r="D5" s="1" t="s">
        <v>3</v>
      </c>
      <c r="E5" s="1" t="s">
        <v>4</v>
      </c>
      <c r="F5" s="18" t="s">
        <v>5</v>
      </c>
      <c r="G5" s="1"/>
    </row>
    <row r="6" spans="1:7" x14ac:dyDescent="0.25">
      <c r="A6" t="s">
        <v>6</v>
      </c>
      <c r="B6" s="4" t="s">
        <v>7</v>
      </c>
      <c r="C6" s="5">
        <v>2203</v>
      </c>
      <c r="D6" t="s">
        <v>934</v>
      </c>
      <c r="E6" t="s">
        <v>932</v>
      </c>
      <c r="F6" s="40" t="s">
        <v>935</v>
      </c>
      <c r="G6" s="1" t="s">
        <v>11</v>
      </c>
    </row>
    <row r="7" spans="1:7" x14ac:dyDescent="0.25">
      <c r="A7" t="s">
        <v>6</v>
      </c>
      <c r="B7" s="4" t="s">
        <v>16</v>
      </c>
      <c r="C7" s="5">
        <v>2058</v>
      </c>
      <c r="D7" t="s">
        <v>936</v>
      </c>
      <c r="E7" t="s">
        <v>932</v>
      </c>
      <c r="F7" s="40" t="s">
        <v>937</v>
      </c>
      <c r="G7" s="1" t="s">
        <v>11</v>
      </c>
    </row>
    <row r="8" spans="1:7" x14ac:dyDescent="0.25">
      <c r="A8" t="s">
        <v>6</v>
      </c>
      <c r="B8" s="4" t="s">
        <v>19</v>
      </c>
      <c r="C8" s="5">
        <v>2057</v>
      </c>
      <c r="D8" t="s">
        <v>938</v>
      </c>
      <c r="E8" t="s">
        <v>932</v>
      </c>
      <c r="F8" s="38" t="s">
        <v>939</v>
      </c>
      <c r="G8" s="1" t="s">
        <v>11</v>
      </c>
    </row>
    <row r="9" spans="1:7" x14ac:dyDescent="0.25">
      <c r="C9" s="4"/>
      <c r="F9" s="39"/>
    </row>
    <row r="10" spans="1:7" x14ac:dyDescent="0.25">
      <c r="A10" s="1" t="s">
        <v>0</v>
      </c>
      <c r="B10" s="2" t="s">
        <v>1</v>
      </c>
      <c r="C10" s="18" t="s">
        <v>2</v>
      </c>
      <c r="D10" s="1" t="s">
        <v>3</v>
      </c>
      <c r="E10" s="1" t="s">
        <v>4</v>
      </c>
      <c r="F10" s="18" t="s">
        <v>5</v>
      </c>
    </row>
    <row r="11" spans="1:7" x14ac:dyDescent="0.25">
      <c r="A11" t="s">
        <v>31</v>
      </c>
      <c r="B11" s="4" t="s">
        <v>7</v>
      </c>
      <c r="C11" s="5">
        <v>2051</v>
      </c>
      <c r="D11" t="s">
        <v>940</v>
      </c>
      <c r="E11" t="s">
        <v>932</v>
      </c>
      <c r="F11" s="38" t="s">
        <v>941</v>
      </c>
      <c r="G11" s="1" t="s">
        <v>11</v>
      </c>
    </row>
    <row r="12" spans="1:7" x14ac:dyDescent="0.25">
      <c r="A12" t="s">
        <v>31</v>
      </c>
      <c r="B12" s="4" t="s">
        <v>16</v>
      </c>
      <c r="C12" s="5">
        <v>2035</v>
      </c>
      <c r="D12" t="s">
        <v>942</v>
      </c>
      <c r="E12" t="s">
        <v>932</v>
      </c>
      <c r="F12" s="38" t="s">
        <v>943</v>
      </c>
      <c r="G12" s="1" t="s">
        <v>11</v>
      </c>
    </row>
    <row r="13" spans="1:7" x14ac:dyDescent="0.25">
      <c r="A13" t="s">
        <v>31</v>
      </c>
      <c r="B13" s="4" t="s">
        <v>19</v>
      </c>
      <c r="C13" s="5">
        <v>4428</v>
      </c>
      <c r="D13" t="s">
        <v>944</v>
      </c>
      <c r="E13" t="s">
        <v>929</v>
      </c>
      <c r="F13" s="38" t="s">
        <v>945</v>
      </c>
      <c r="G13" s="1" t="s">
        <v>11</v>
      </c>
    </row>
    <row r="14" spans="1:7" x14ac:dyDescent="0.25">
      <c r="C14" s="4"/>
      <c r="F14" s="39"/>
    </row>
    <row r="15" spans="1:7" x14ac:dyDescent="0.25">
      <c r="A15" s="1" t="s">
        <v>0</v>
      </c>
      <c r="B15" s="2" t="s">
        <v>1</v>
      </c>
      <c r="C15" s="18" t="s">
        <v>2</v>
      </c>
      <c r="D15" s="1" t="s">
        <v>3</v>
      </c>
      <c r="E15" s="1" t="s">
        <v>4</v>
      </c>
      <c r="F15" s="18" t="s">
        <v>5</v>
      </c>
    </row>
    <row r="16" spans="1:7" x14ac:dyDescent="0.25">
      <c r="A16" t="s">
        <v>103</v>
      </c>
      <c r="B16" s="4" t="s">
        <v>7</v>
      </c>
      <c r="C16" s="5">
        <v>2264</v>
      </c>
      <c r="D16" t="s">
        <v>946</v>
      </c>
      <c r="E16" t="s">
        <v>932</v>
      </c>
      <c r="F16" s="38" t="s">
        <v>948</v>
      </c>
      <c r="G16" s="1" t="s">
        <v>11</v>
      </c>
    </row>
    <row r="17" spans="1:7" x14ac:dyDescent="0.25">
      <c r="A17" t="s">
        <v>103</v>
      </c>
      <c r="B17" s="4" t="s">
        <v>16</v>
      </c>
      <c r="C17" s="5">
        <v>2757</v>
      </c>
      <c r="D17" t="s">
        <v>949</v>
      </c>
      <c r="E17" t="s">
        <v>947</v>
      </c>
      <c r="F17" s="40" t="s">
        <v>950</v>
      </c>
      <c r="G17" s="1" t="s">
        <v>11</v>
      </c>
    </row>
    <row r="18" spans="1:7" x14ac:dyDescent="0.25">
      <c r="A18" t="s">
        <v>103</v>
      </c>
      <c r="B18" s="4" t="s">
        <v>19</v>
      </c>
      <c r="C18" s="5">
        <v>2226</v>
      </c>
      <c r="D18" t="s">
        <v>951</v>
      </c>
      <c r="E18" t="s">
        <v>932</v>
      </c>
      <c r="F18" s="40" t="s">
        <v>952</v>
      </c>
      <c r="G18" s="1" t="s">
        <v>11</v>
      </c>
    </row>
    <row r="19" spans="1:7" x14ac:dyDescent="0.25">
      <c r="A19" t="s">
        <v>103</v>
      </c>
      <c r="B19" s="4" t="s">
        <v>43</v>
      </c>
      <c r="C19" s="5">
        <v>6523</v>
      </c>
      <c r="D19" t="s">
        <v>953</v>
      </c>
      <c r="E19" t="s">
        <v>954</v>
      </c>
      <c r="F19" s="38" t="s">
        <v>955</v>
      </c>
      <c r="G19" s="1" t="s">
        <v>11</v>
      </c>
    </row>
    <row r="20" spans="1:7" x14ac:dyDescent="0.25">
      <c r="C20" s="4"/>
      <c r="F20" s="39"/>
    </row>
    <row r="21" spans="1:7" x14ac:dyDescent="0.25">
      <c r="A21" s="1" t="s">
        <v>0</v>
      </c>
      <c r="B21" s="2" t="s">
        <v>1</v>
      </c>
      <c r="C21" s="18" t="s">
        <v>2</v>
      </c>
      <c r="D21" s="1" t="s">
        <v>3</v>
      </c>
      <c r="E21" s="1" t="s">
        <v>4</v>
      </c>
      <c r="F21" s="18" t="s">
        <v>5</v>
      </c>
    </row>
    <row r="22" spans="1:7" x14ac:dyDescent="0.25">
      <c r="A22" t="s">
        <v>22</v>
      </c>
      <c r="B22" s="4" t="s">
        <v>7</v>
      </c>
      <c r="C22" s="5">
        <v>6503</v>
      </c>
      <c r="D22" t="s">
        <v>956</v>
      </c>
      <c r="E22" t="s">
        <v>954</v>
      </c>
      <c r="F22" s="40" t="s">
        <v>957</v>
      </c>
      <c r="G22" s="1" t="s">
        <v>11</v>
      </c>
    </row>
    <row r="23" spans="1:7" x14ac:dyDescent="0.25">
      <c r="A23" t="s">
        <v>22</v>
      </c>
      <c r="B23" s="4" t="s">
        <v>16</v>
      </c>
      <c r="C23" s="5">
        <v>2729</v>
      </c>
      <c r="D23" t="s">
        <v>958</v>
      </c>
      <c r="E23" t="s">
        <v>947</v>
      </c>
      <c r="F23" s="40" t="s">
        <v>959</v>
      </c>
      <c r="G23" s="1" t="s">
        <v>11</v>
      </c>
    </row>
    <row r="24" spans="1:7" x14ac:dyDescent="0.25">
      <c r="C24" s="4"/>
      <c r="F24" s="39"/>
    </row>
    <row r="25" spans="1:7" x14ac:dyDescent="0.25">
      <c r="A25" s="1" t="s">
        <v>30</v>
      </c>
      <c r="B25" s="2" t="s">
        <v>1</v>
      </c>
      <c r="C25" s="18" t="s">
        <v>2</v>
      </c>
      <c r="D25" s="1" t="s">
        <v>3</v>
      </c>
      <c r="E25" s="1" t="s">
        <v>4</v>
      </c>
      <c r="F25" s="18" t="s">
        <v>5</v>
      </c>
    </row>
    <row r="26" spans="1:7" x14ac:dyDescent="0.25">
      <c r="A26" t="s">
        <v>55</v>
      </c>
      <c r="B26" s="4" t="s">
        <v>7</v>
      </c>
      <c r="C26" s="5">
        <v>2062</v>
      </c>
      <c r="D26" t="s">
        <v>960</v>
      </c>
      <c r="E26" t="s">
        <v>932</v>
      </c>
      <c r="F26" s="40" t="s">
        <v>961</v>
      </c>
      <c r="G26" s="1" t="s">
        <v>34</v>
      </c>
    </row>
    <row r="27" spans="1:7" x14ac:dyDescent="0.25">
      <c r="C27" s="4"/>
      <c r="F27" s="39"/>
    </row>
    <row r="28" spans="1:7" x14ac:dyDescent="0.25">
      <c r="A28" s="1" t="s">
        <v>30</v>
      </c>
      <c r="B28" s="2" t="s">
        <v>1</v>
      </c>
      <c r="C28" s="18" t="s">
        <v>2</v>
      </c>
      <c r="D28" s="1" t="s">
        <v>3</v>
      </c>
      <c r="E28" s="1" t="s">
        <v>4</v>
      </c>
      <c r="F28" s="18" t="s">
        <v>5</v>
      </c>
    </row>
    <row r="29" spans="1:7" x14ac:dyDescent="0.25">
      <c r="A29" t="s">
        <v>6</v>
      </c>
      <c r="B29" s="4" t="s">
        <v>7</v>
      </c>
      <c r="C29" s="5">
        <v>2026</v>
      </c>
      <c r="D29" t="s">
        <v>962</v>
      </c>
      <c r="E29" t="s">
        <v>932</v>
      </c>
      <c r="F29" s="40" t="s">
        <v>963</v>
      </c>
      <c r="G29" s="1" t="s">
        <v>34</v>
      </c>
    </row>
    <row r="30" spans="1:7" x14ac:dyDescent="0.25">
      <c r="A30" t="s">
        <v>6</v>
      </c>
      <c r="B30" s="4" t="s">
        <v>16</v>
      </c>
      <c r="C30" s="5">
        <v>2210</v>
      </c>
      <c r="D30" t="s">
        <v>964</v>
      </c>
      <c r="E30" t="s">
        <v>932</v>
      </c>
      <c r="F30" s="40" t="s">
        <v>965</v>
      </c>
      <c r="G30" s="1" t="s">
        <v>34</v>
      </c>
    </row>
    <row r="31" spans="1:7" x14ac:dyDescent="0.25">
      <c r="A31" t="s">
        <v>6</v>
      </c>
      <c r="B31" s="4" t="s">
        <v>19</v>
      </c>
      <c r="C31" s="5">
        <v>2906</v>
      </c>
      <c r="D31" t="s">
        <v>966</v>
      </c>
      <c r="E31" t="s">
        <v>947</v>
      </c>
      <c r="F31" s="40" t="s">
        <v>967</v>
      </c>
      <c r="G31" s="1" t="s">
        <v>34</v>
      </c>
    </row>
    <row r="32" spans="1:7" x14ac:dyDescent="0.25">
      <c r="C32" s="4"/>
      <c r="F32" s="39"/>
    </row>
    <row r="33" spans="1:7" x14ac:dyDescent="0.25">
      <c r="A33" s="1" t="s">
        <v>30</v>
      </c>
      <c r="B33" s="2" t="s">
        <v>1</v>
      </c>
      <c r="C33" s="18" t="s">
        <v>2</v>
      </c>
      <c r="D33" s="1" t="s">
        <v>3</v>
      </c>
      <c r="E33" s="1" t="s">
        <v>4</v>
      </c>
      <c r="F33" s="18" t="s">
        <v>5</v>
      </c>
    </row>
    <row r="34" spans="1:7" x14ac:dyDescent="0.25">
      <c r="A34" t="s">
        <v>31</v>
      </c>
      <c r="B34" s="4" t="s">
        <v>7</v>
      </c>
      <c r="C34" s="5">
        <v>2937</v>
      </c>
      <c r="D34" t="s">
        <v>968</v>
      </c>
      <c r="E34" t="s">
        <v>947</v>
      </c>
      <c r="F34" s="40" t="s">
        <v>969</v>
      </c>
      <c r="G34" s="1" t="s">
        <v>34</v>
      </c>
    </row>
    <row r="35" spans="1:7" x14ac:dyDescent="0.25">
      <c r="A35" t="s">
        <v>31</v>
      </c>
      <c r="B35" s="4" t="s">
        <v>16</v>
      </c>
      <c r="C35" s="5">
        <v>6894</v>
      </c>
      <c r="D35" t="s">
        <v>970</v>
      </c>
      <c r="E35" t="s">
        <v>954</v>
      </c>
      <c r="F35" s="40" t="s">
        <v>971</v>
      </c>
      <c r="G35" s="1" t="s">
        <v>34</v>
      </c>
    </row>
    <row r="36" spans="1:7" x14ac:dyDescent="0.25">
      <c r="C36" s="4"/>
      <c r="F36" s="39"/>
    </row>
    <row r="37" spans="1:7" x14ac:dyDescent="0.25">
      <c r="A37" s="1" t="s">
        <v>30</v>
      </c>
      <c r="B37" s="2" t="s">
        <v>1</v>
      </c>
      <c r="C37" s="18" t="s">
        <v>2</v>
      </c>
      <c r="D37" s="1" t="s">
        <v>3</v>
      </c>
      <c r="E37" s="1" t="s">
        <v>4</v>
      </c>
      <c r="F37" s="18" t="s">
        <v>5</v>
      </c>
    </row>
    <row r="38" spans="1:7" x14ac:dyDescent="0.25">
      <c r="A38" t="s">
        <v>103</v>
      </c>
      <c r="B38" s="4" t="s">
        <v>7</v>
      </c>
      <c r="C38" s="5">
        <v>2211</v>
      </c>
      <c r="D38" t="s">
        <v>972</v>
      </c>
      <c r="E38" t="s">
        <v>932</v>
      </c>
      <c r="F38" s="40" t="s">
        <v>973</v>
      </c>
      <c r="G38" s="1" t="s">
        <v>34</v>
      </c>
    </row>
    <row r="39" spans="1:7" x14ac:dyDescent="0.25">
      <c r="C39" s="4"/>
      <c r="F39" s="39"/>
    </row>
    <row r="40" spans="1:7" x14ac:dyDescent="0.25">
      <c r="A40" s="1" t="s">
        <v>30</v>
      </c>
      <c r="B40" s="2" t="s">
        <v>1</v>
      </c>
      <c r="C40" s="18" t="s">
        <v>2</v>
      </c>
      <c r="D40" s="1" t="s">
        <v>3</v>
      </c>
      <c r="E40" s="1" t="s">
        <v>4</v>
      </c>
      <c r="F40" s="18" t="s">
        <v>5</v>
      </c>
    </row>
    <row r="41" spans="1:7" x14ac:dyDescent="0.25">
      <c r="A41" t="s">
        <v>22</v>
      </c>
      <c r="B41" s="4" t="s">
        <v>7</v>
      </c>
      <c r="C41" s="5">
        <v>2259</v>
      </c>
      <c r="D41" t="s">
        <v>974</v>
      </c>
      <c r="E41" t="s">
        <v>932</v>
      </c>
      <c r="F41" s="38" t="s">
        <v>975</v>
      </c>
      <c r="G41" s="1" t="s">
        <v>34</v>
      </c>
    </row>
    <row r="42" spans="1:7" x14ac:dyDescent="0.25">
      <c r="A42" t="s">
        <v>22</v>
      </c>
      <c r="B42" s="4" t="s">
        <v>16</v>
      </c>
      <c r="C42" s="5">
        <v>6640</v>
      </c>
      <c r="D42" t="s">
        <v>976</v>
      </c>
      <c r="E42" t="s">
        <v>954</v>
      </c>
      <c r="F42" s="38" t="s">
        <v>977</v>
      </c>
      <c r="G42" s="1" t="s">
        <v>34</v>
      </c>
    </row>
    <row r="43" spans="1:7" x14ac:dyDescent="0.25">
      <c r="A43" t="s">
        <v>22</v>
      </c>
      <c r="B43" s="4" t="s">
        <v>19</v>
      </c>
      <c r="C43" s="5">
        <v>6582</v>
      </c>
      <c r="D43" t="s">
        <v>978</v>
      </c>
      <c r="E43" t="s">
        <v>954</v>
      </c>
      <c r="F43" s="40" t="s">
        <v>979</v>
      </c>
      <c r="G43" s="1" t="s">
        <v>34</v>
      </c>
    </row>
    <row r="44" spans="1:7" x14ac:dyDescent="0.25">
      <c r="A44" t="s">
        <v>22</v>
      </c>
      <c r="B44" s="4" t="s">
        <v>43</v>
      </c>
      <c r="C44" s="5">
        <v>2739</v>
      </c>
      <c r="D44" t="s">
        <v>980</v>
      </c>
      <c r="E44" t="s">
        <v>947</v>
      </c>
      <c r="F44" s="40" t="s">
        <v>981</v>
      </c>
      <c r="G44" s="1" t="s">
        <v>34</v>
      </c>
    </row>
    <row r="45" spans="1:7" x14ac:dyDescent="0.25">
      <c r="C45" s="4"/>
      <c r="F45" s="39"/>
    </row>
    <row r="46" spans="1:7" x14ac:dyDescent="0.25">
      <c r="A46" s="1" t="s">
        <v>54</v>
      </c>
      <c r="B46" s="2" t="s">
        <v>1</v>
      </c>
      <c r="C46" s="18" t="s">
        <v>2</v>
      </c>
      <c r="D46" s="1" t="s">
        <v>3</v>
      </c>
      <c r="E46" s="1" t="s">
        <v>4</v>
      </c>
      <c r="F46" s="18" t="s">
        <v>5</v>
      </c>
    </row>
    <row r="47" spans="1:7" x14ac:dyDescent="0.25">
      <c r="A47" t="s">
        <v>55</v>
      </c>
      <c r="B47" s="4" t="s">
        <v>7</v>
      </c>
      <c r="C47" s="5">
        <v>4494</v>
      </c>
      <c r="D47" t="s">
        <v>928</v>
      </c>
      <c r="E47" t="s">
        <v>929</v>
      </c>
      <c r="F47" s="40" t="s">
        <v>982</v>
      </c>
      <c r="G47" s="1" t="s">
        <v>58</v>
      </c>
    </row>
    <row r="48" spans="1:7" x14ac:dyDescent="0.25">
      <c r="A48" t="s">
        <v>55</v>
      </c>
      <c r="B48" s="4" t="s">
        <v>16</v>
      </c>
      <c r="C48" s="5">
        <v>2045</v>
      </c>
      <c r="D48" t="s">
        <v>983</v>
      </c>
      <c r="E48" t="s">
        <v>932</v>
      </c>
      <c r="F48" s="40" t="s">
        <v>984</v>
      </c>
      <c r="G48" s="1" t="s">
        <v>58</v>
      </c>
    </row>
    <row r="49" spans="1:7" x14ac:dyDescent="0.25">
      <c r="A49" t="s">
        <v>55</v>
      </c>
      <c r="B49" s="4" t="s">
        <v>19</v>
      </c>
      <c r="C49" s="5"/>
      <c r="D49" s="72" t="s">
        <v>1768</v>
      </c>
      <c r="E49" t="s">
        <v>932</v>
      </c>
      <c r="F49" s="40" t="s">
        <v>985</v>
      </c>
      <c r="G49" s="1" t="s">
        <v>58</v>
      </c>
    </row>
    <row r="50" spans="1:7" x14ac:dyDescent="0.25">
      <c r="C50" s="4"/>
      <c r="F50" s="39"/>
    </row>
    <row r="51" spans="1:7" x14ac:dyDescent="0.25">
      <c r="A51" s="1" t="s">
        <v>54</v>
      </c>
      <c r="B51" s="2" t="s">
        <v>1</v>
      </c>
      <c r="C51" s="18" t="s">
        <v>2</v>
      </c>
      <c r="D51" s="1" t="s">
        <v>3</v>
      </c>
      <c r="E51" s="1" t="s">
        <v>4</v>
      </c>
      <c r="F51" s="18" t="s">
        <v>5</v>
      </c>
    </row>
    <row r="52" spans="1:7" x14ac:dyDescent="0.25">
      <c r="A52" t="s">
        <v>63</v>
      </c>
      <c r="B52" s="4" t="s">
        <v>7</v>
      </c>
      <c r="C52" s="5">
        <v>2012</v>
      </c>
      <c r="D52" t="s">
        <v>986</v>
      </c>
      <c r="E52" t="s">
        <v>932</v>
      </c>
      <c r="F52" s="38" t="s">
        <v>987</v>
      </c>
      <c r="G52" s="1" t="s">
        <v>58</v>
      </c>
    </row>
    <row r="53" spans="1:7" x14ac:dyDescent="0.25">
      <c r="A53" t="s">
        <v>63</v>
      </c>
      <c r="B53" s="4" t="s">
        <v>16</v>
      </c>
      <c r="C53" s="5">
        <v>6000</v>
      </c>
      <c r="D53" t="s">
        <v>988</v>
      </c>
      <c r="E53" t="s">
        <v>322</v>
      </c>
      <c r="F53" s="40" t="s">
        <v>989</v>
      </c>
      <c r="G53" s="1" t="s">
        <v>58</v>
      </c>
    </row>
    <row r="54" spans="1:7" x14ac:dyDescent="0.25">
      <c r="A54" t="s">
        <v>63</v>
      </c>
      <c r="B54" s="4" t="s">
        <v>19</v>
      </c>
      <c r="C54" s="5">
        <v>2923</v>
      </c>
      <c r="D54" t="s">
        <v>990</v>
      </c>
      <c r="E54" t="s">
        <v>947</v>
      </c>
      <c r="F54" s="38" t="s">
        <v>991</v>
      </c>
      <c r="G54" s="1" t="s">
        <v>58</v>
      </c>
    </row>
    <row r="55" spans="1:7" x14ac:dyDescent="0.25">
      <c r="A55" t="s">
        <v>63</v>
      </c>
      <c r="B55" s="4" t="s">
        <v>43</v>
      </c>
      <c r="C55" s="5">
        <v>4412</v>
      </c>
      <c r="D55" t="s">
        <v>992</v>
      </c>
      <c r="E55" t="s">
        <v>929</v>
      </c>
      <c r="F55" s="38" t="s">
        <v>993</v>
      </c>
      <c r="G55" s="1" t="s">
        <v>58</v>
      </c>
    </row>
    <row r="56" spans="1:7" x14ac:dyDescent="0.25">
      <c r="A56" t="s">
        <v>63</v>
      </c>
      <c r="B56" s="4" t="s">
        <v>46</v>
      </c>
      <c r="C56" s="5">
        <v>4429</v>
      </c>
      <c r="D56" t="s">
        <v>994</v>
      </c>
      <c r="E56" t="s">
        <v>929</v>
      </c>
      <c r="F56" s="38" t="s">
        <v>995</v>
      </c>
      <c r="G56" s="1" t="s">
        <v>58</v>
      </c>
    </row>
    <row r="57" spans="1:7" x14ac:dyDescent="0.25">
      <c r="A57" t="s">
        <v>63</v>
      </c>
      <c r="B57" s="4" t="s">
        <v>83</v>
      </c>
      <c r="C57" s="5">
        <v>2036</v>
      </c>
      <c r="D57" t="s">
        <v>996</v>
      </c>
      <c r="E57" t="s">
        <v>932</v>
      </c>
      <c r="F57" s="38" t="s">
        <v>997</v>
      </c>
      <c r="G57" s="1" t="s">
        <v>58</v>
      </c>
    </row>
    <row r="58" spans="1:7" x14ac:dyDescent="0.25">
      <c r="A58" t="s">
        <v>63</v>
      </c>
      <c r="B58" s="4" t="s">
        <v>86</v>
      </c>
      <c r="C58" s="5">
        <v>2007</v>
      </c>
      <c r="D58" t="s">
        <v>998</v>
      </c>
      <c r="E58" t="s">
        <v>932</v>
      </c>
      <c r="F58" s="38" t="s">
        <v>999</v>
      </c>
      <c r="G58" s="1" t="s">
        <v>58</v>
      </c>
    </row>
    <row r="59" spans="1:7" x14ac:dyDescent="0.25">
      <c r="C59" s="4"/>
      <c r="F59" s="39"/>
    </row>
    <row r="60" spans="1:7" x14ac:dyDescent="0.25">
      <c r="A60" s="1" t="s">
        <v>54</v>
      </c>
      <c r="B60" s="2" t="s">
        <v>1</v>
      </c>
      <c r="C60" s="18" t="s">
        <v>2</v>
      </c>
      <c r="D60" s="1" t="s">
        <v>3</v>
      </c>
      <c r="E60" s="1" t="s">
        <v>4</v>
      </c>
      <c r="F60" s="18" t="s">
        <v>5</v>
      </c>
    </row>
    <row r="61" spans="1:7" x14ac:dyDescent="0.25">
      <c r="A61" t="s">
        <v>6</v>
      </c>
      <c r="B61" s="4" t="s">
        <v>7</v>
      </c>
      <c r="C61" s="5">
        <v>2203</v>
      </c>
      <c r="D61" t="s">
        <v>934</v>
      </c>
      <c r="E61" t="s">
        <v>932</v>
      </c>
      <c r="F61" s="40" t="s">
        <v>1000</v>
      </c>
      <c r="G61" s="1" t="s">
        <v>58</v>
      </c>
    </row>
    <row r="62" spans="1:7" x14ac:dyDescent="0.25">
      <c r="A62" t="s">
        <v>6</v>
      </c>
      <c r="B62" s="4" t="s">
        <v>16</v>
      </c>
      <c r="C62" s="5">
        <v>2027</v>
      </c>
      <c r="D62" t="s">
        <v>1001</v>
      </c>
      <c r="E62" t="s">
        <v>932</v>
      </c>
      <c r="F62" s="40" t="s">
        <v>1002</v>
      </c>
      <c r="G62" s="1" t="s">
        <v>58</v>
      </c>
    </row>
    <row r="63" spans="1:7" x14ac:dyDescent="0.25">
      <c r="A63" t="s">
        <v>6</v>
      </c>
      <c r="B63" s="4" t="s">
        <v>19</v>
      </c>
      <c r="C63" s="5">
        <v>2879</v>
      </c>
      <c r="D63" t="s">
        <v>1003</v>
      </c>
      <c r="E63" t="s">
        <v>947</v>
      </c>
      <c r="F63" s="40" t="s">
        <v>699</v>
      </c>
      <c r="G63" s="1" t="s">
        <v>58</v>
      </c>
    </row>
    <row r="64" spans="1:7" x14ac:dyDescent="0.25">
      <c r="C64" s="4"/>
      <c r="F64" s="39"/>
    </row>
    <row r="65" spans="1:7" x14ac:dyDescent="0.25">
      <c r="A65" s="1" t="s">
        <v>54</v>
      </c>
      <c r="B65" s="2" t="s">
        <v>1</v>
      </c>
      <c r="C65" s="18" t="s">
        <v>2</v>
      </c>
      <c r="D65" s="1" t="s">
        <v>3</v>
      </c>
      <c r="E65" s="1" t="s">
        <v>4</v>
      </c>
      <c r="F65" s="18" t="s">
        <v>5</v>
      </c>
    </row>
    <row r="66" spans="1:7" x14ac:dyDescent="0.25">
      <c r="A66" t="s">
        <v>31</v>
      </c>
      <c r="B66" s="4" t="s">
        <v>7</v>
      </c>
      <c r="C66" s="5">
        <v>2051</v>
      </c>
      <c r="D66" t="s">
        <v>940</v>
      </c>
      <c r="E66" t="s">
        <v>932</v>
      </c>
      <c r="F66" s="40" t="s">
        <v>1004</v>
      </c>
      <c r="G66" s="1" t="s">
        <v>58</v>
      </c>
    </row>
    <row r="67" spans="1:7" x14ac:dyDescent="0.25">
      <c r="A67" t="s">
        <v>31</v>
      </c>
      <c r="B67" s="4" t="s">
        <v>16</v>
      </c>
      <c r="C67" s="5">
        <v>2218</v>
      </c>
      <c r="D67" t="s">
        <v>1005</v>
      </c>
      <c r="E67" t="s">
        <v>932</v>
      </c>
      <c r="F67" s="40" t="s">
        <v>1006</v>
      </c>
      <c r="G67" s="1" t="s">
        <v>58</v>
      </c>
    </row>
    <row r="68" spans="1:7" x14ac:dyDescent="0.25">
      <c r="A68" t="s">
        <v>31</v>
      </c>
      <c r="B68" s="4" t="s">
        <v>19</v>
      </c>
      <c r="C68" s="5">
        <v>2867</v>
      </c>
      <c r="D68" t="s">
        <v>1007</v>
      </c>
      <c r="E68" t="s">
        <v>947</v>
      </c>
      <c r="F68" s="40" t="s">
        <v>1008</v>
      </c>
      <c r="G68" s="1" t="s">
        <v>58</v>
      </c>
    </row>
    <row r="69" spans="1:7" x14ac:dyDescent="0.25">
      <c r="A69" t="s">
        <v>31</v>
      </c>
      <c r="B69" s="4" t="s">
        <v>43</v>
      </c>
      <c r="C69" s="5">
        <v>2253</v>
      </c>
      <c r="D69" t="s">
        <v>1009</v>
      </c>
      <c r="E69" t="s">
        <v>932</v>
      </c>
      <c r="F69" s="40" t="s">
        <v>1010</v>
      </c>
      <c r="G69" s="1" t="s">
        <v>58</v>
      </c>
    </row>
    <row r="70" spans="1:7" x14ac:dyDescent="0.25">
      <c r="A70" t="s">
        <v>31</v>
      </c>
      <c r="B70" s="4" t="s">
        <v>46</v>
      </c>
      <c r="C70" s="5">
        <v>6531</v>
      </c>
      <c r="D70" t="s">
        <v>1011</v>
      </c>
      <c r="E70" t="s">
        <v>954</v>
      </c>
      <c r="F70" s="40" t="s">
        <v>1012</v>
      </c>
      <c r="G70" s="1" t="s">
        <v>58</v>
      </c>
    </row>
    <row r="71" spans="1:7" x14ac:dyDescent="0.25">
      <c r="C71" s="4"/>
      <c r="F71" s="39"/>
    </row>
    <row r="72" spans="1:7" x14ac:dyDescent="0.25">
      <c r="A72" s="1" t="s">
        <v>54</v>
      </c>
      <c r="B72" s="2" t="s">
        <v>1</v>
      </c>
      <c r="C72" s="32" t="s">
        <v>2</v>
      </c>
      <c r="D72" s="1" t="s">
        <v>3</v>
      </c>
      <c r="E72" s="1" t="s">
        <v>4</v>
      </c>
      <c r="F72" s="32" t="s">
        <v>5</v>
      </c>
    </row>
    <row r="73" spans="1:7" x14ac:dyDescent="0.25">
      <c r="A73" t="s">
        <v>31</v>
      </c>
      <c r="B73" s="4" t="s">
        <v>7</v>
      </c>
      <c r="C73" s="9">
        <v>6543</v>
      </c>
      <c r="D73" t="s">
        <v>1013</v>
      </c>
      <c r="E73" t="s">
        <v>954</v>
      </c>
      <c r="F73" s="41" t="s">
        <v>1014</v>
      </c>
      <c r="G73" s="1" t="s">
        <v>58</v>
      </c>
    </row>
    <row r="74" spans="1:7" x14ac:dyDescent="0.25">
      <c r="A74" t="s">
        <v>31</v>
      </c>
      <c r="B74" s="4" t="s">
        <v>16</v>
      </c>
      <c r="C74" s="9">
        <v>2711</v>
      </c>
      <c r="D74" t="s">
        <v>1015</v>
      </c>
      <c r="E74" t="s">
        <v>947</v>
      </c>
      <c r="F74" s="41" t="s">
        <v>1016</v>
      </c>
      <c r="G74" s="1" t="s">
        <v>58</v>
      </c>
    </row>
    <row r="75" spans="1:7" x14ac:dyDescent="0.25">
      <c r="A75" t="s">
        <v>31</v>
      </c>
      <c r="B75" s="4" t="s">
        <v>19</v>
      </c>
      <c r="C75" s="9">
        <v>6517</v>
      </c>
      <c r="D75" t="s">
        <v>1017</v>
      </c>
      <c r="E75" t="s">
        <v>954</v>
      </c>
      <c r="F75" s="41" t="s">
        <v>1018</v>
      </c>
      <c r="G75" s="1" t="s">
        <v>58</v>
      </c>
    </row>
    <row r="76" spans="1:7" x14ac:dyDescent="0.25">
      <c r="A76" t="s">
        <v>31</v>
      </c>
      <c r="B76" s="4" t="s">
        <v>43</v>
      </c>
      <c r="C76" s="9">
        <v>2018</v>
      </c>
      <c r="D76" t="s">
        <v>1019</v>
      </c>
      <c r="E76" t="s">
        <v>932</v>
      </c>
      <c r="F76" s="41" t="s">
        <v>1020</v>
      </c>
      <c r="G76" s="1" t="s">
        <v>58</v>
      </c>
    </row>
    <row r="77" spans="1:7" x14ac:dyDescent="0.25">
      <c r="C77" s="4"/>
      <c r="F77" s="39"/>
    </row>
    <row r="78" spans="1:7" x14ac:dyDescent="0.25">
      <c r="A78" s="1" t="s">
        <v>54</v>
      </c>
      <c r="B78" s="2" t="s">
        <v>1</v>
      </c>
      <c r="C78" s="18" t="s">
        <v>2</v>
      </c>
      <c r="D78" s="1" t="s">
        <v>3</v>
      </c>
      <c r="E78" s="1" t="s">
        <v>4</v>
      </c>
      <c r="F78" s="18" t="s">
        <v>5</v>
      </c>
    </row>
    <row r="79" spans="1:7" x14ac:dyDescent="0.25">
      <c r="A79" t="s">
        <v>12</v>
      </c>
      <c r="B79" s="4" t="s">
        <v>7</v>
      </c>
      <c r="C79" s="5">
        <v>5744</v>
      </c>
      <c r="D79" t="s">
        <v>1021</v>
      </c>
      <c r="E79" t="s">
        <v>322</v>
      </c>
      <c r="F79" s="38" t="s">
        <v>1022</v>
      </c>
      <c r="G79" s="1" t="s">
        <v>58</v>
      </c>
    </row>
    <row r="80" spans="1:7" x14ac:dyDescent="0.25">
      <c r="A80" t="s">
        <v>12</v>
      </c>
      <c r="B80" s="4" t="s">
        <v>16</v>
      </c>
      <c r="C80" s="5">
        <v>5720</v>
      </c>
      <c r="D80" t="s">
        <v>1023</v>
      </c>
      <c r="E80" t="s">
        <v>322</v>
      </c>
      <c r="F80" s="40" t="s">
        <v>1024</v>
      </c>
      <c r="G80" s="1" t="s">
        <v>58</v>
      </c>
    </row>
    <row r="81" spans="1:7" x14ac:dyDescent="0.25">
      <c r="A81" t="s">
        <v>12</v>
      </c>
      <c r="B81" s="4" t="s">
        <v>19</v>
      </c>
      <c r="C81" s="5">
        <v>4434</v>
      </c>
      <c r="D81" t="s">
        <v>1025</v>
      </c>
      <c r="E81" t="s">
        <v>929</v>
      </c>
      <c r="F81" s="38" t="s">
        <v>1026</v>
      </c>
      <c r="G81" s="1" t="s">
        <v>58</v>
      </c>
    </row>
    <row r="82" spans="1:7" x14ac:dyDescent="0.25">
      <c r="A82" t="s">
        <v>12</v>
      </c>
      <c r="B82" s="4" t="s">
        <v>43</v>
      </c>
      <c r="C82" s="5">
        <v>2801</v>
      </c>
      <c r="D82" t="s">
        <v>1027</v>
      </c>
      <c r="E82" t="s">
        <v>947</v>
      </c>
      <c r="F82" s="38" t="s">
        <v>1028</v>
      </c>
      <c r="G82" s="1" t="s">
        <v>58</v>
      </c>
    </row>
    <row r="83" spans="1:7" x14ac:dyDescent="0.25">
      <c r="A83" t="s">
        <v>12</v>
      </c>
      <c r="B83" s="4" t="s">
        <v>46</v>
      </c>
      <c r="C83" s="5">
        <v>4533</v>
      </c>
      <c r="D83" t="s">
        <v>1029</v>
      </c>
      <c r="E83" t="s">
        <v>929</v>
      </c>
      <c r="F83" s="40" t="s">
        <v>1030</v>
      </c>
      <c r="G83" s="1" t="s">
        <v>58</v>
      </c>
    </row>
    <row r="84" spans="1:7" x14ac:dyDescent="0.25">
      <c r="A84" t="s">
        <v>12</v>
      </c>
      <c r="B84" s="4" t="s">
        <v>83</v>
      </c>
      <c r="C84" s="5">
        <v>2802</v>
      </c>
      <c r="D84" t="s">
        <v>1031</v>
      </c>
      <c r="E84" t="s">
        <v>947</v>
      </c>
      <c r="F84" s="38" t="s">
        <v>1032</v>
      </c>
      <c r="G84" s="1" t="s">
        <v>58</v>
      </c>
    </row>
    <row r="85" spans="1:7" x14ac:dyDescent="0.25">
      <c r="C85" s="4"/>
      <c r="F85" s="39"/>
    </row>
    <row r="86" spans="1:7" x14ac:dyDescent="0.25">
      <c r="A86" s="1" t="s">
        <v>54</v>
      </c>
      <c r="B86" s="2" t="s">
        <v>1</v>
      </c>
      <c r="C86" s="32" t="s">
        <v>2</v>
      </c>
      <c r="D86" s="1" t="s">
        <v>3</v>
      </c>
      <c r="E86" s="1" t="s">
        <v>4</v>
      </c>
      <c r="F86" s="32" t="s">
        <v>5</v>
      </c>
    </row>
    <row r="87" spans="1:7" x14ac:dyDescent="0.25">
      <c r="A87" t="s">
        <v>12</v>
      </c>
      <c r="B87" s="4" t="s">
        <v>7</v>
      </c>
      <c r="C87" s="9">
        <v>2008</v>
      </c>
      <c r="D87" t="s">
        <v>1033</v>
      </c>
      <c r="E87" t="s">
        <v>932</v>
      </c>
      <c r="F87" s="41" t="s">
        <v>1034</v>
      </c>
      <c r="G87" s="1" t="s">
        <v>58</v>
      </c>
    </row>
    <row r="88" spans="1:7" x14ac:dyDescent="0.25">
      <c r="A88" t="s">
        <v>12</v>
      </c>
      <c r="B88" s="4" t="s">
        <v>16</v>
      </c>
      <c r="C88" s="9">
        <v>2740</v>
      </c>
      <c r="D88" t="s">
        <v>1035</v>
      </c>
      <c r="E88" t="s">
        <v>947</v>
      </c>
      <c r="F88" s="41" t="s">
        <v>1036</v>
      </c>
      <c r="G88" s="1" t="s">
        <v>58</v>
      </c>
    </row>
    <row r="89" spans="1:7" x14ac:dyDescent="0.25">
      <c r="A89" t="s">
        <v>12</v>
      </c>
      <c r="B89" s="4" t="s">
        <v>19</v>
      </c>
      <c r="C89" s="9">
        <v>4532</v>
      </c>
      <c r="D89" t="s">
        <v>1037</v>
      </c>
      <c r="E89" t="s">
        <v>929</v>
      </c>
      <c r="F89" s="41" t="s">
        <v>1038</v>
      </c>
      <c r="G89" s="1" t="s">
        <v>58</v>
      </c>
    </row>
    <row r="90" spans="1:7" x14ac:dyDescent="0.25">
      <c r="A90" t="s">
        <v>12</v>
      </c>
      <c r="B90" s="4" t="s">
        <v>43</v>
      </c>
      <c r="C90" s="9">
        <v>2887</v>
      </c>
      <c r="D90" t="s">
        <v>1039</v>
      </c>
      <c r="E90" t="s">
        <v>947</v>
      </c>
      <c r="F90" s="41" t="s">
        <v>1040</v>
      </c>
      <c r="G90" s="1" t="s">
        <v>58</v>
      </c>
    </row>
    <row r="91" spans="1:7" x14ac:dyDescent="0.25">
      <c r="C91" s="4"/>
      <c r="F91" s="39"/>
    </row>
    <row r="92" spans="1:7" x14ac:dyDescent="0.25">
      <c r="A92" s="1" t="s">
        <v>54</v>
      </c>
      <c r="B92" s="2" t="s">
        <v>1</v>
      </c>
      <c r="C92" s="18" t="s">
        <v>2</v>
      </c>
      <c r="D92" s="1" t="s">
        <v>3</v>
      </c>
      <c r="E92" s="1" t="s">
        <v>4</v>
      </c>
      <c r="F92" s="18" t="s">
        <v>5</v>
      </c>
    </row>
    <row r="93" spans="1:7" x14ac:dyDescent="0.25">
      <c r="A93" t="s">
        <v>103</v>
      </c>
      <c r="B93" s="4" t="s">
        <v>7</v>
      </c>
      <c r="C93" s="5">
        <v>2755</v>
      </c>
      <c r="D93" t="s">
        <v>2064</v>
      </c>
      <c r="E93" t="s">
        <v>947</v>
      </c>
      <c r="F93" s="40" t="s">
        <v>1041</v>
      </c>
      <c r="G93" s="1" t="s">
        <v>58</v>
      </c>
    </row>
    <row r="94" spans="1:7" x14ac:dyDescent="0.25">
      <c r="A94" t="s">
        <v>103</v>
      </c>
      <c r="B94" s="4" t="s">
        <v>16</v>
      </c>
      <c r="C94" s="5">
        <v>2762</v>
      </c>
      <c r="D94" t="s">
        <v>1042</v>
      </c>
      <c r="E94" t="s">
        <v>947</v>
      </c>
      <c r="F94" s="40" t="s">
        <v>1043</v>
      </c>
      <c r="G94" s="1" t="s">
        <v>58</v>
      </c>
    </row>
    <row r="95" spans="1:7" x14ac:dyDescent="0.25">
      <c r="A95" t="s">
        <v>103</v>
      </c>
      <c r="B95" s="4" t="s">
        <v>19</v>
      </c>
      <c r="C95" s="5">
        <v>2876</v>
      </c>
      <c r="D95" t="s">
        <v>1044</v>
      </c>
      <c r="E95" t="s">
        <v>947</v>
      </c>
      <c r="F95" s="40" t="s">
        <v>1045</v>
      </c>
      <c r="G95" s="1" t="s">
        <v>58</v>
      </c>
    </row>
    <row r="96" spans="1:7" x14ac:dyDescent="0.25">
      <c r="A96" t="s">
        <v>103</v>
      </c>
      <c r="B96" s="4" t="s">
        <v>43</v>
      </c>
      <c r="C96" s="5">
        <v>4537</v>
      </c>
      <c r="D96" t="s">
        <v>1046</v>
      </c>
      <c r="E96" t="s">
        <v>929</v>
      </c>
      <c r="F96" s="40" t="s">
        <v>1047</v>
      </c>
      <c r="G96" s="1" t="s">
        <v>58</v>
      </c>
    </row>
    <row r="97" spans="1:7" x14ac:dyDescent="0.25">
      <c r="C97" s="4"/>
      <c r="F97" s="39"/>
    </row>
    <row r="98" spans="1:7" x14ac:dyDescent="0.25">
      <c r="A98" s="1" t="s">
        <v>115</v>
      </c>
      <c r="B98" s="2" t="s">
        <v>1</v>
      </c>
      <c r="C98" s="18" t="s">
        <v>2</v>
      </c>
      <c r="D98" s="1" t="s">
        <v>3</v>
      </c>
      <c r="E98" s="1" t="s">
        <v>4</v>
      </c>
      <c r="F98" s="18" t="s">
        <v>5</v>
      </c>
    </row>
    <row r="99" spans="1:7" x14ac:dyDescent="0.25">
      <c r="A99" t="s">
        <v>55</v>
      </c>
      <c r="B99" s="4" t="s">
        <v>7</v>
      </c>
      <c r="C99" s="5">
        <v>2062</v>
      </c>
      <c r="D99" t="s">
        <v>960</v>
      </c>
      <c r="E99" t="s">
        <v>932</v>
      </c>
      <c r="F99" s="38" t="s">
        <v>1048</v>
      </c>
      <c r="G99" s="1" t="s">
        <v>118</v>
      </c>
    </row>
    <row r="100" spans="1:7" x14ac:dyDescent="0.25">
      <c r="A100" t="s">
        <v>55</v>
      </c>
      <c r="B100" s="4" t="s">
        <v>16</v>
      </c>
      <c r="C100" s="5">
        <v>6514</v>
      </c>
      <c r="D100" t="s">
        <v>1049</v>
      </c>
      <c r="E100" t="s">
        <v>954</v>
      </c>
      <c r="F100" s="40" t="s">
        <v>1050</v>
      </c>
      <c r="G100" s="1" t="s">
        <v>118</v>
      </c>
    </row>
    <row r="101" spans="1:7" x14ac:dyDescent="0.25">
      <c r="A101" t="s">
        <v>55</v>
      </c>
      <c r="B101" s="4" t="s">
        <v>19</v>
      </c>
      <c r="C101" s="5">
        <v>2002</v>
      </c>
      <c r="D101" t="s">
        <v>1051</v>
      </c>
      <c r="E101" t="s">
        <v>932</v>
      </c>
      <c r="F101" s="38" t="s">
        <v>1052</v>
      </c>
      <c r="G101" s="1" t="s">
        <v>118</v>
      </c>
    </row>
    <row r="102" spans="1:7" x14ac:dyDescent="0.25">
      <c r="A102" t="s">
        <v>55</v>
      </c>
      <c r="B102" s="4" t="s">
        <v>43</v>
      </c>
      <c r="C102" s="5">
        <v>2004</v>
      </c>
      <c r="D102" t="s">
        <v>1053</v>
      </c>
      <c r="E102" t="s">
        <v>932</v>
      </c>
      <c r="F102" s="40" t="s">
        <v>1054</v>
      </c>
      <c r="G102" s="1" t="s">
        <v>118</v>
      </c>
    </row>
    <row r="103" spans="1:7" x14ac:dyDescent="0.25">
      <c r="A103" t="s">
        <v>55</v>
      </c>
      <c r="B103" s="4" t="s">
        <v>46</v>
      </c>
      <c r="C103" s="5">
        <v>2054</v>
      </c>
      <c r="D103" t="s">
        <v>1055</v>
      </c>
      <c r="E103" t="s">
        <v>932</v>
      </c>
      <c r="F103" s="38" t="s">
        <v>1056</v>
      </c>
      <c r="G103" s="1" t="s">
        <v>118</v>
      </c>
    </row>
    <row r="104" spans="1:7" x14ac:dyDescent="0.25">
      <c r="A104" t="s">
        <v>55</v>
      </c>
      <c r="B104" s="4" t="s">
        <v>83</v>
      </c>
      <c r="C104" s="5">
        <v>2304</v>
      </c>
      <c r="D104" t="s">
        <v>1057</v>
      </c>
      <c r="E104" t="s">
        <v>932</v>
      </c>
      <c r="F104" s="38" t="s">
        <v>1058</v>
      </c>
      <c r="G104" s="1" t="s">
        <v>118</v>
      </c>
    </row>
    <row r="105" spans="1:7" x14ac:dyDescent="0.25">
      <c r="A105" t="s">
        <v>55</v>
      </c>
      <c r="B105" s="4" t="s">
        <v>86</v>
      </c>
      <c r="C105" s="5">
        <v>2046</v>
      </c>
      <c r="D105" t="s">
        <v>1059</v>
      </c>
      <c r="E105" t="s">
        <v>932</v>
      </c>
      <c r="F105" s="40" t="s">
        <v>1060</v>
      </c>
      <c r="G105" s="1" t="s">
        <v>118</v>
      </c>
    </row>
    <row r="106" spans="1:7" x14ac:dyDescent="0.25">
      <c r="A106" t="s">
        <v>55</v>
      </c>
      <c r="B106" s="4" t="s">
        <v>263</v>
      </c>
      <c r="C106" s="5">
        <v>2003</v>
      </c>
      <c r="D106" t="s">
        <v>1061</v>
      </c>
      <c r="E106" t="s">
        <v>932</v>
      </c>
      <c r="F106" s="40" t="s">
        <v>1062</v>
      </c>
      <c r="G106" s="1" t="s">
        <v>118</v>
      </c>
    </row>
    <row r="107" spans="1:7" x14ac:dyDescent="0.25">
      <c r="C107" s="4"/>
      <c r="F107" s="39"/>
    </row>
    <row r="108" spans="1:7" x14ac:dyDescent="0.25">
      <c r="A108" s="1" t="s">
        <v>115</v>
      </c>
      <c r="B108" s="2" t="s">
        <v>1</v>
      </c>
      <c r="C108" s="18" t="s">
        <v>2</v>
      </c>
      <c r="D108" s="1" t="s">
        <v>3</v>
      </c>
      <c r="E108" s="1" t="s">
        <v>4</v>
      </c>
      <c r="F108" s="18" t="s">
        <v>5</v>
      </c>
    </row>
    <row r="109" spans="1:7" x14ac:dyDescent="0.25">
      <c r="A109" t="s">
        <v>63</v>
      </c>
      <c r="B109" s="4" t="s">
        <v>7</v>
      </c>
      <c r="C109" s="5">
        <v>6003</v>
      </c>
      <c r="D109" t="s">
        <v>1063</v>
      </c>
      <c r="E109" t="s">
        <v>322</v>
      </c>
      <c r="F109" s="40" t="s">
        <v>1064</v>
      </c>
      <c r="G109" s="1" t="s">
        <v>118</v>
      </c>
    </row>
    <row r="110" spans="1:7" x14ac:dyDescent="0.25">
      <c r="A110" t="s">
        <v>63</v>
      </c>
      <c r="B110" s="4" t="s">
        <v>16</v>
      </c>
      <c r="C110" s="5">
        <v>2059</v>
      </c>
      <c r="D110" t="s">
        <v>1065</v>
      </c>
      <c r="E110" t="s">
        <v>932</v>
      </c>
      <c r="F110" s="40" t="s">
        <v>1066</v>
      </c>
      <c r="G110" s="1" t="s">
        <v>118</v>
      </c>
    </row>
    <row r="111" spans="1:7" x14ac:dyDescent="0.25">
      <c r="A111" t="s">
        <v>63</v>
      </c>
      <c r="B111" s="4" t="s">
        <v>19</v>
      </c>
      <c r="C111" s="5">
        <v>4435</v>
      </c>
      <c r="D111" t="s">
        <v>1067</v>
      </c>
      <c r="E111" t="s">
        <v>929</v>
      </c>
      <c r="F111" s="40" t="s">
        <v>1068</v>
      </c>
      <c r="G111" s="1" t="s">
        <v>118</v>
      </c>
    </row>
    <row r="112" spans="1:7" x14ac:dyDescent="0.25">
      <c r="C112" s="4"/>
      <c r="F112" s="39"/>
    </row>
    <row r="113" spans="1:7" x14ac:dyDescent="0.25">
      <c r="A113" s="1" t="s">
        <v>115</v>
      </c>
      <c r="B113" s="2" t="s">
        <v>1</v>
      </c>
      <c r="C113" s="18" t="s">
        <v>2</v>
      </c>
      <c r="D113" s="1" t="s">
        <v>3</v>
      </c>
      <c r="E113" s="1" t="s">
        <v>4</v>
      </c>
      <c r="F113" s="18" t="s">
        <v>5</v>
      </c>
    </row>
    <row r="114" spans="1:7" x14ac:dyDescent="0.25">
      <c r="A114" t="s">
        <v>6</v>
      </c>
      <c r="B114" s="4" t="s">
        <v>7</v>
      </c>
      <c r="C114" s="5">
        <v>2767</v>
      </c>
      <c r="D114" t="s">
        <v>1069</v>
      </c>
      <c r="E114" t="s">
        <v>947</v>
      </c>
      <c r="F114" s="40" t="s">
        <v>1070</v>
      </c>
      <c r="G114" s="1" t="s">
        <v>118</v>
      </c>
    </row>
    <row r="115" spans="1:7" x14ac:dyDescent="0.25">
      <c r="A115" t="s">
        <v>6</v>
      </c>
      <c r="B115" s="4" t="s">
        <v>16</v>
      </c>
      <c r="C115" s="5">
        <v>2734</v>
      </c>
      <c r="D115" t="s">
        <v>1071</v>
      </c>
      <c r="E115" t="s">
        <v>947</v>
      </c>
      <c r="F115" s="40" t="s">
        <v>1072</v>
      </c>
      <c r="G115" s="1" t="s">
        <v>118</v>
      </c>
    </row>
    <row r="116" spans="1:7" x14ac:dyDescent="0.25">
      <c r="A116" t="s">
        <v>6</v>
      </c>
      <c r="B116" s="4" t="s">
        <v>19</v>
      </c>
      <c r="C116" s="5">
        <v>6030</v>
      </c>
      <c r="D116" t="s">
        <v>1073</v>
      </c>
      <c r="E116" t="s">
        <v>322</v>
      </c>
      <c r="F116" s="40" t="s">
        <v>1074</v>
      </c>
      <c r="G116" s="1" t="s">
        <v>118</v>
      </c>
    </row>
    <row r="117" spans="1:7" x14ac:dyDescent="0.25">
      <c r="A117" t="s">
        <v>6</v>
      </c>
      <c r="B117" s="4" t="s">
        <v>43</v>
      </c>
      <c r="C117" s="5">
        <v>2873</v>
      </c>
      <c r="D117" t="s">
        <v>1075</v>
      </c>
      <c r="E117" t="s">
        <v>947</v>
      </c>
      <c r="F117" s="40" t="s">
        <v>1076</v>
      </c>
      <c r="G117" s="1" t="s">
        <v>118</v>
      </c>
    </row>
    <row r="118" spans="1:7" x14ac:dyDescent="0.25">
      <c r="A118" t="s">
        <v>6</v>
      </c>
      <c r="B118" s="4" t="s">
        <v>46</v>
      </c>
      <c r="C118" s="5">
        <v>2019</v>
      </c>
      <c r="D118" t="s">
        <v>1077</v>
      </c>
      <c r="E118" t="s">
        <v>932</v>
      </c>
      <c r="F118" s="40" t="s">
        <v>1078</v>
      </c>
      <c r="G118" s="1" t="s">
        <v>118</v>
      </c>
    </row>
    <row r="119" spans="1:7" x14ac:dyDescent="0.25">
      <c r="A119" t="s">
        <v>6</v>
      </c>
      <c r="B119" s="4" t="s">
        <v>83</v>
      </c>
      <c r="C119" s="5">
        <v>2305</v>
      </c>
      <c r="D119" t="s">
        <v>1079</v>
      </c>
      <c r="E119" t="s">
        <v>932</v>
      </c>
      <c r="F119" s="40" t="s">
        <v>1080</v>
      </c>
      <c r="G119" s="1" t="s">
        <v>118</v>
      </c>
    </row>
    <row r="120" spans="1:7" x14ac:dyDescent="0.25">
      <c r="C120" s="4"/>
      <c r="F120" s="39"/>
    </row>
    <row r="121" spans="1:7" x14ac:dyDescent="0.25">
      <c r="A121" s="1" t="s">
        <v>115</v>
      </c>
      <c r="B121" s="2" t="s">
        <v>1</v>
      </c>
      <c r="C121" s="18" t="s">
        <v>2</v>
      </c>
      <c r="D121" s="1" t="s">
        <v>3</v>
      </c>
      <c r="E121" s="1" t="s">
        <v>4</v>
      </c>
      <c r="F121" s="18" t="s">
        <v>5</v>
      </c>
    </row>
    <row r="122" spans="1:7" x14ac:dyDescent="0.25">
      <c r="A122" t="s">
        <v>31</v>
      </c>
      <c r="B122" s="4" t="s">
        <v>7</v>
      </c>
      <c r="C122" s="5">
        <v>6897</v>
      </c>
      <c r="D122" t="s">
        <v>1081</v>
      </c>
      <c r="E122" t="s">
        <v>954</v>
      </c>
      <c r="F122" s="40" t="s">
        <v>1082</v>
      </c>
      <c r="G122" s="1" t="s">
        <v>118</v>
      </c>
    </row>
    <row r="123" spans="1:7" x14ac:dyDescent="0.25">
      <c r="A123" t="s">
        <v>31</v>
      </c>
      <c r="B123" s="4" t="s">
        <v>16</v>
      </c>
      <c r="C123" s="5">
        <v>2205</v>
      </c>
      <c r="D123" t="s">
        <v>1083</v>
      </c>
      <c r="E123" t="s">
        <v>932</v>
      </c>
      <c r="F123" s="40" t="s">
        <v>1084</v>
      </c>
      <c r="G123" s="1" t="s">
        <v>118</v>
      </c>
    </row>
    <row r="124" spans="1:7" x14ac:dyDescent="0.25">
      <c r="A124" t="s">
        <v>31</v>
      </c>
      <c r="B124" s="4" t="s">
        <v>19</v>
      </c>
      <c r="C124" s="5">
        <v>6522</v>
      </c>
      <c r="D124" t="s">
        <v>1085</v>
      </c>
      <c r="E124" t="s">
        <v>954</v>
      </c>
      <c r="F124" s="40" t="s">
        <v>1086</v>
      </c>
      <c r="G124" s="1" t="s">
        <v>118</v>
      </c>
    </row>
    <row r="125" spans="1:7" x14ac:dyDescent="0.25">
      <c r="A125" t="s">
        <v>31</v>
      </c>
      <c r="B125" s="4" t="s">
        <v>43</v>
      </c>
      <c r="C125" s="5">
        <v>4502</v>
      </c>
      <c r="D125" t="s">
        <v>1087</v>
      </c>
      <c r="E125" t="s">
        <v>929</v>
      </c>
      <c r="F125" s="40" t="s">
        <v>1088</v>
      </c>
      <c r="G125" s="1" t="s">
        <v>118</v>
      </c>
    </row>
    <row r="126" spans="1:7" x14ac:dyDescent="0.25">
      <c r="C126" s="4"/>
      <c r="F126" s="39"/>
    </row>
    <row r="127" spans="1:7" x14ac:dyDescent="0.25">
      <c r="A127" s="1" t="s">
        <v>115</v>
      </c>
      <c r="B127" s="2" t="s">
        <v>1</v>
      </c>
      <c r="C127" s="18" t="s">
        <v>2</v>
      </c>
      <c r="D127" s="1" t="s">
        <v>3</v>
      </c>
      <c r="E127" s="1" t="s">
        <v>4</v>
      </c>
      <c r="F127" s="18" t="s">
        <v>5</v>
      </c>
    </row>
    <row r="128" spans="1:7" x14ac:dyDescent="0.25">
      <c r="A128" t="s">
        <v>12</v>
      </c>
      <c r="B128" s="4" t="s">
        <v>7</v>
      </c>
      <c r="C128" s="5">
        <v>5827</v>
      </c>
      <c r="D128" t="s">
        <v>1089</v>
      </c>
      <c r="E128" t="s">
        <v>322</v>
      </c>
      <c r="F128" s="38" t="s">
        <v>1090</v>
      </c>
      <c r="G128" s="1" t="s">
        <v>118</v>
      </c>
    </row>
    <row r="129" spans="1:7" x14ac:dyDescent="0.25">
      <c r="A129" t="s">
        <v>12</v>
      </c>
      <c r="B129" s="4" t="s">
        <v>16</v>
      </c>
      <c r="C129" s="5">
        <v>2735</v>
      </c>
      <c r="D129" t="s">
        <v>1091</v>
      </c>
      <c r="E129" t="s">
        <v>947</v>
      </c>
      <c r="F129" s="40" t="s">
        <v>494</v>
      </c>
      <c r="G129" s="1" t="s">
        <v>118</v>
      </c>
    </row>
    <row r="130" spans="1:7" x14ac:dyDescent="0.25">
      <c r="A130" t="s">
        <v>12</v>
      </c>
      <c r="B130" s="4" t="s">
        <v>19</v>
      </c>
      <c r="C130" s="5">
        <v>2763</v>
      </c>
      <c r="D130" t="s">
        <v>1092</v>
      </c>
      <c r="E130" t="s">
        <v>947</v>
      </c>
      <c r="F130" s="40" t="s">
        <v>1093</v>
      </c>
      <c r="G130" s="1" t="s">
        <v>118</v>
      </c>
    </row>
    <row r="131" spans="1:7" x14ac:dyDescent="0.25">
      <c r="A131" t="s">
        <v>12</v>
      </c>
      <c r="B131" s="4" t="s">
        <v>43</v>
      </c>
      <c r="C131" s="5">
        <v>2716</v>
      </c>
      <c r="D131" t="s">
        <v>1094</v>
      </c>
      <c r="E131" t="s">
        <v>947</v>
      </c>
      <c r="F131" s="38" t="s">
        <v>1095</v>
      </c>
      <c r="G131" s="1" t="s">
        <v>118</v>
      </c>
    </row>
    <row r="132" spans="1:7" x14ac:dyDescent="0.25">
      <c r="A132" t="s">
        <v>12</v>
      </c>
      <c r="B132" s="4" t="s">
        <v>46</v>
      </c>
      <c r="C132" s="5">
        <v>2845</v>
      </c>
      <c r="D132" t="s">
        <v>1096</v>
      </c>
      <c r="E132" t="s">
        <v>947</v>
      </c>
      <c r="F132" s="38" t="s">
        <v>1097</v>
      </c>
      <c r="G132" s="1" t="s">
        <v>118</v>
      </c>
    </row>
    <row r="133" spans="1:7" x14ac:dyDescent="0.25">
      <c r="C133" s="4"/>
      <c r="F133" s="39"/>
    </row>
    <row r="134" spans="1:7" x14ac:dyDescent="0.25">
      <c r="A134" s="1" t="s">
        <v>115</v>
      </c>
      <c r="B134" s="2" t="s">
        <v>1</v>
      </c>
      <c r="C134" s="18" t="s">
        <v>2</v>
      </c>
      <c r="D134" s="1" t="s">
        <v>3</v>
      </c>
      <c r="E134" s="1" t="s">
        <v>4</v>
      </c>
      <c r="F134" s="18" t="s">
        <v>5</v>
      </c>
    </row>
    <row r="135" spans="1:7" x14ac:dyDescent="0.25">
      <c r="A135" t="s">
        <v>103</v>
      </c>
      <c r="B135" s="4" t="s">
        <v>7</v>
      </c>
      <c r="C135" s="5">
        <v>2214</v>
      </c>
      <c r="D135" t="s">
        <v>1098</v>
      </c>
      <c r="E135" t="s">
        <v>932</v>
      </c>
      <c r="F135" s="40" t="s">
        <v>1099</v>
      </c>
      <c r="G135" s="1" t="s">
        <v>118</v>
      </c>
    </row>
    <row r="136" spans="1:7" x14ac:dyDescent="0.25">
      <c r="A136" t="s">
        <v>103</v>
      </c>
      <c r="B136" s="4" t="s">
        <v>16</v>
      </c>
      <c r="C136" s="5">
        <v>2872</v>
      </c>
      <c r="D136" t="s">
        <v>1100</v>
      </c>
      <c r="E136" t="s">
        <v>947</v>
      </c>
      <c r="F136" s="40" t="s">
        <v>1101</v>
      </c>
      <c r="G136" s="1" t="s">
        <v>118</v>
      </c>
    </row>
    <row r="137" spans="1:7" x14ac:dyDescent="0.25">
      <c r="A137" t="s">
        <v>103</v>
      </c>
      <c r="B137" s="4" t="s">
        <v>19</v>
      </c>
      <c r="C137" s="5">
        <v>2956</v>
      </c>
      <c r="D137" t="s">
        <v>1102</v>
      </c>
      <c r="E137" t="s">
        <v>947</v>
      </c>
      <c r="F137" s="38" t="s">
        <v>1103</v>
      </c>
      <c r="G137" s="1" t="s">
        <v>118</v>
      </c>
    </row>
    <row r="138" spans="1:7" x14ac:dyDescent="0.25">
      <c r="A138" t="s">
        <v>103</v>
      </c>
      <c r="B138" s="4" t="s">
        <v>43</v>
      </c>
      <c r="C138" s="5">
        <v>6539</v>
      </c>
      <c r="D138" t="s">
        <v>1104</v>
      </c>
      <c r="E138" t="s">
        <v>954</v>
      </c>
      <c r="F138" s="40" t="s">
        <v>1105</v>
      </c>
      <c r="G138" s="1" t="s">
        <v>118</v>
      </c>
    </row>
    <row r="139" spans="1:7" x14ac:dyDescent="0.25">
      <c r="A139" t="s">
        <v>103</v>
      </c>
      <c r="B139" s="4" t="s">
        <v>46</v>
      </c>
      <c r="C139" s="5">
        <v>2211</v>
      </c>
      <c r="D139" t="s">
        <v>972</v>
      </c>
      <c r="E139" t="s">
        <v>932</v>
      </c>
      <c r="F139" s="38" t="s">
        <v>1106</v>
      </c>
      <c r="G139" s="1" t="s">
        <v>118</v>
      </c>
    </row>
    <row r="140" spans="1:7" x14ac:dyDescent="0.25">
      <c r="A140" t="s">
        <v>103</v>
      </c>
      <c r="B140" s="4" t="s">
        <v>83</v>
      </c>
      <c r="C140" s="5">
        <v>6510</v>
      </c>
      <c r="D140" t="s">
        <v>1107</v>
      </c>
      <c r="E140" t="s">
        <v>954</v>
      </c>
      <c r="F140" s="38" t="s">
        <v>112</v>
      </c>
      <c r="G140" s="1" t="s">
        <v>118</v>
      </c>
    </row>
    <row r="141" spans="1:7" x14ac:dyDescent="0.25">
      <c r="A141" t="s">
        <v>103</v>
      </c>
      <c r="B141" s="4" t="s">
        <v>86</v>
      </c>
      <c r="C141" s="5">
        <v>5714</v>
      </c>
      <c r="D141" t="s">
        <v>1108</v>
      </c>
      <c r="E141" t="s">
        <v>322</v>
      </c>
      <c r="F141" s="38" t="s">
        <v>1109</v>
      </c>
      <c r="G141" s="1" t="s">
        <v>118</v>
      </c>
    </row>
    <row r="142" spans="1:7" x14ac:dyDescent="0.25">
      <c r="C142" s="4"/>
      <c r="F142" s="39"/>
    </row>
    <row r="143" spans="1:7" x14ac:dyDescent="0.25">
      <c r="A143" s="1" t="s">
        <v>115</v>
      </c>
      <c r="B143" s="2" t="s">
        <v>1</v>
      </c>
      <c r="C143" s="18" t="s">
        <v>2</v>
      </c>
      <c r="D143" s="1" t="s">
        <v>3</v>
      </c>
      <c r="E143" s="1" t="s">
        <v>4</v>
      </c>
      <c r="F143" s="18" t="s">
        <v>5</v>
      </c>
    </row>
    <row r="144" spans="1:7" x14ac:dyDescent="0.25">
      <c r="A144" t="s">
        <v>22</v>
      </c>
      <c r="B144" s="4" t="s">
        <v>7</v>
      </c>
      <c r="C144" s="5">
        <v>4477</v>
      </c>
      <c r="D144" t="s">
        <v>1110</v>
      </c>
      <c r="E144" t="s">
        <v>929</v>
      </c>
      <c r="F144" s="38" t="s">
        <v>1111</v>
      </c>
      <c r="G144" s="1" t="s">
        <v>118</v>
      </c>
    </row>
    <row r="145" spans="1:7" x14ac:dyDescent="0.25">
      <c r="A145" t="s">
        <v>22</v>
      </c>
      <c r="B145" s="4" t="s">
        <v>16</v>
      </c>
      <c r="C145" s="5">
        <v>2085</v>
      </c>
      <c r="D145" t="s">
        <v>1112</v>
      </c>
      <c r="E145" t="s">
        <v>932</v>
      </c>
      <c r="F145" s="40" t="s">
        <v>1113</v>
      </c>
      <c r="G145" s="1" t="s">
        <v>118</v>
      </c>
    </row>
    <row r="146" spans="1:7" x14ac:dyDescent="0.25">
      <c r="A146" t="s">
        <v>22</v>
      </c>
      <c r="B146" s="4" t="s">
        <v>19</v>
      </c>
      <c r="C146" s="5">
        <v>2050</v>
      </c>
      <c r="D146" t="s">
        <v>1114</v>
      </c>
      <c r="E146" t="s">
        <v>932</v>
      </c>
      <c r="F146" s="38" t="s">
        <v>1115</v>
      </c>
      <c r="G146" s="1" t="s">
        <v>118</v>
      </c>
    </row>
    <row r="147" spans="1:7" x14ac:dyDescent="0.25">
      <c r="A147" t="s">
        <v>22</v>
      </c>
      <c r="B147" s="4" t="s">
        <v>43</v>
      </c>
      <c r="C147" s="5">
        <v>9999</v>
      </c>
      <c r="D147" t="s">
        <v>1116</v>
      </c>
      <c r="E147" t="s">
        <v>947</v>
      </c>
      <c r="F147" s="40" t="s">
        <v>688</v>
      </c>
      <c r="G147" s="1" t="s">
        <v>118</v>
      </c>
    </row>
    <row r="148" spans="1:7" x14ac:dyDescent="0.25">
      <c r="A148" t="s">
        <v>22</v>
      </c>
      <c r="B148" s="4" t="s">
        <v>46</v>
      </c>
      <c r="C148" s="5">
        <v>2870</v>
      </c>
      <c r="D148" t="s">
        <v>1117</v>
      </c>
      <c r="E148" t="s">
        <v>947</v>
      </c>
      <c r="F148" s="38" t="s">
        <v>1118</v>
      </c>
      <c r="G148" s="1" t="s">
        <v>118</v>
      </c>
    </row>
    <row r="149" spans="1:7" x14ac:dyDescent="0.25">
      <c r="A149" t="s">
        <v>22</v>
      </c>
      <c r="B149" s="4" t="s">
        <v>83</v>
      </c>
      <c r="C149" s="5">
        <v>6509</v>
      </c>
      <c r="D149" t="s">
        <v>1119</v>
      </c>
      <c r="E149" t="s">
        <v>954</v>
      </c>
      <c r="F149" s="40" t="s">
        <v>1120</v>
      </c>
      <c r="G149" s="1" t="s">
        <v>118</v>
      </c>
    </row>
    <row r="150" spans="1:7" x14ac:dyDescent="0.25">
      <c r="A150" t="s">
        <v>22</v>
      </c>
      <c r="B150" s="4" t="s">
        <v>86</v>
      </c>
      <c r="C150" s="5">
        <v>2712</v>
      </c>
      <c r="D150" t="s">
        <v>1121</v>
      </c>
      <c r="E150" t="s">
        <v>947</v>
      </c>
      <c r="F150" s="40" t="s">
        <v>1122</v>
      </c>
      <c r="G150" s="1" t="s">
        <v>118</v>
      </c>
    </row>
    <row r="151" spans="1:7" x14ac:dyDescent="0.25">
      <c r="A151" t="s">
        <v>22</v>
      </c>
      <c r="B151" s="4" t="s">
        <v>263</v>
      </c>
      <c r="C151" s="5">
        <v>2968</v>
      </c>
      <c r="D151" t="s">
        <v>1123</v>
      </c>
      <c r="E151" t="s">
        <v>947</v>
      </c>
      <c r="F151" s="38" t="s">
        <v>1124</v>
      </c>
      <c r="G151" s="1" t="s">
        <v>118</v>
      </c>
    </row>
    <row r="152" spans="1:7" x14ac:dyDescent="0.25">
      <c r="A152" t="s">
        <v>22</v>
      </c>
      <c r="B152" s="4" t="s">
        <v>402</v>
      </c>
      <c r="C152" s="5">
        <v>2852</v>
      </c>
      <c r="D152" t="s">
        <v>1125</v>
      </c>
      <c r="E152" t="s">
        <v>947</v>
      </c>
      <c r="F152" s="38" t="s">
        <v>1126</v>
      </c>
      <c r="G152" s="1" t="s">
        <v>118</v>
      </c>
    </row>
    <row r="153" spans="1:7" x14ac:dyDescent="0.25">
      <c r="C153" s="4"/>
      <c r="F153" s="39"/>
    </row>
    <row r="154" spans="1:7" x14ac:dyDescent="0.25">
      <c r="A154" s="1" t="s">
        <v>179</v>
      </c>
      <c r="B154" s="2" t="s">
        <v>1</v>
      </c>
      <c r="C154" s="18" t="s">
        <v>2</v>
      </c>
      <c r="D154" s="1" t="s">
        <v>3</v>
      </c>
      <c r="E154" s="1" t="s">
        <v>4</v>
      </c>
      <c r="F154" s="18" t="s">
        <v>5</v>
      </c>
    </row>
    <row r="155" spans="1:7" x14ac:dyDescent="0.25">
      <c r="A155" t="s">
        <v>55</v>
      </c>
      <c r="B155" s="4" t="s">
        <v>7</v>
      </c>
      <c r="C155" s="5">
        <v>2034</v>
      </c>
      <c r="D155" t="s">
        <v>1127</v>
      </c>
      <c r="E155" t="s">
        <v>932</v>
      </c>
      <c r="F155" s="38">
        <v>8.68</v>
      </c>
      <c r="G155" s="1" t="s">
        <v>181</v>
      </c>
    </row>
    <row r="156" spans="1:7" x14ac:dyDescent="0.25">
      <c r="A156" t="s">
        <v>55</v>
      </c>
      <c r="B156" s="4" t="s">
        <v>16</v>
      </c>
      <c r="C156" s="5">
        <v>2029</v>
      </c>
      <c r="D156" t="s">
        <v>1128</v>
      </c>
      <c r="E156" t="s">
        <v>932</v>
      </c>
      <c r="F156" s="38">
        <v>9.65</v>
      </c>
      <c r="G156" s="1" t="s">
        <v>181</v>
      </c>
    </row>
    <row r="157" spans="1:7" x14ac:dyDescent="0.25">
      <c r="A157" t="s">
        <v>55</v>
      </c>
      <c r="B157" s="4" t="s">
        <v>19</v>
      </c>
      <c r="C157" s="5">
        <v>2040</v>
      </c>
      <c r="D157" t="s">
        <v>1129</v>
      </c>
      <c r="E157" t="s">
        <v>932</v>
      </c>
      <c r="F157" s="38">
        <v>9.68</v>
      </c>
      <c r="G157" s="1" t="s">
        <v>181</v>
      </c>
    </row>
    <row r="158" spans="1:7" x14ac:dyDescent="0.25">
      <c r="A158" t="s">
        <v>55</v>
      </c>
      <c r="B158" s="4" t="s">
        <v>43</v>
      </c>
      <c r="C158" s="5">
        <v>2859</v>
      </c>
      <c r="D158" t="s">
        <v>1130</v>
      </c>
      <c r="E158" t="s">
        <v>947</v>
      </c>
      <c r="F158" s="38">
        <v>10.31</v>
      </c>
      <c r="G158" s="1" t="s">
        <v>181</v>
      </c>
    </row>
    <row r="159" spans="1:7" x14ac:dyDescent="0.25">
      <c r="A159" t="s">
        <v>55</v>
      </c>
      <c r="B159" s="4" t="s">
        <v>46</v>
      </c>
      <c r="C159" s="5">
        <v>2793</v>
      </c>
      <c r="D159" t="s">
        <v>1131</v>
      </c>
      <c r="E159" t="s">
        <v>947</v>
      </c>
      <c r="F159" s="38">
        <v>10.62</v>
      </c>
      <c r="G159" s="1" t="s">
        <v>181</v>
      </c>
    </row>
    <row r="160" spans="1:7" x14ac:dyDescent="0.25">
      <c r="A160" t="s">
        <v>55</v>
      </c>
      <c r="B160" s="4" t="s">
        <v>83</v>
      </c>
      <c r="C160" s="5">
        <v>2011</v>
      </c>
      <c r="D160" t="s">
        <v>1132</v>
      </c>
      <c r="E160" t="s">
        <v>932</v>
      </c>
      <c r="F160" s="38">
        <v>10.9</v>
      </c>
      <c r="G160" s="1" t="s">
        <v>181</v>
      </c>
    </row>
    <row r="161" spans="1:7" x14ac:dyDescent="0.25">
      <c r="A161" t="s">
        <v>55</v>
      </c>
      <c r="B161" s="4" t="s">
        <v>86</v>
      </c>
      <c r="C161" s="5">
        <v>2706</v>
      </c>
      <c r="D161" t="s">
        <v>1133</v>
      </c>
      <c r="E161" t="s">
        <v>947</v>
      </c>
      <c r="F161" s="38">
        <v>10.96</v>
      </c>
      <c r="G161" s="1" t="s">
        <v>181</v>
      </c>
    </row>
    <row r="162" spans="1:7" x14ac:dyDescent="0.25">
      <c r="A162" t="s">
        <v>55</v>
      </c>
      <c r="B162" s="4" t="s">
        <v>263</v>
      </c>
      <c r="C162" s="5">
        <v>4507</v>
      </c>
      <c r="D162" t="s">
        <v>1134</v>
      </c>
      <c r="E162" t="s">
        <v>929</v>
      </c>
      <c r="F162" s="38">
        <v>11.28</v>
      </c>
      <c r="G162" s="1" t="s">
        <v>181</v>
      </c>
    </row>
    <row r="164" spans="1:7" x14ac:dyDescent="0.25">
      <c r="A164" s="1" t="s">
        <v>179</v>
      </c>
      <c r="B164" s="2" t="s">
        <v>1</v>
      </c>
      <c r="C164" s="19" t="s">
        <v>2</v>
      </c>
      <c r="D164" s="1" t="s">
        <v>3</v>
      </c>
      <c r="E164" s="1" t="s">
        <v>4</v>
      </c>
      <c r="F164" s="19" t="s">
        <v>5</v>
      </c>
    </row>
    <row r="165" spans="1:7" x14ac:dyDescent="0.25">
      <c r="A165" t="s">
        <v>55</v>
      </c>
      <c r="B165" s="4" t="s">
        <v>7</v>
      </c>
      <c r="C165" s="9">
        <v>2239</v>
      </c>
      <c r="D165" t="s">
        <v>1135</v>
      </c>
      <c r="E165" t="s">
        <v>932</v>
      </c>
      <c r="F165" s="41">
        <v>8.52</v>
      </c>
      <c r="G165" s="1" t="s">
        <v>181</v>
      </c>
    </row>
    <row r="166" spans="1:7" x14ac:dyDescent="0.25">
      <c r="A166" t="s">
        <v>55</v>
      </c>
      <c r="B166" s="4" t="s">
        <v>16</v>
      </c>
      <c r="C166" s="9">
        <v>2041</v>
      </c>
      <c r="D166" t="s">
        <v>1136</v>
      </c>
      <c r="E166" t="s">
        <v>932</v>
      </c>
      <c r="F166" s="41">
        <v>8.81</v>
      </c>
      <c r="G166" s="1" t="s">
        <v>181</v>
      </c>
    </row>
    <row r="167" spans="1:7" x14ac:dyDescent="0.25">
      <c r="A167" t="s">
        <v>55</v>
      </c>
      <c r="B167" s="4" t="s">
        <v>19</v>
      </c>
      <c r="C167" s="9">
        <v>2013</v>
      </c>
      <c r="D167" t="s">
        <v>2063</v>
      </c>
      <c r="E167" t="s">
        <v>932</v>
      </c>
      <c r="F167" s="41">
        <v>9.0500000000000007</v>
      </c>
      <c r="G167" s="1" t="s">
        <v>181</v>
      </c>
    </row>
    <row r="168" spans="1:7" x14ac:dyDescent="0.25">
      <c r="A168" t="s">
        <v>55</v>
      </c>
      <c r="B168" s="4" t="s">
        <v>43</v>
      </c>
      <c r="C168" s="11">
        <v>2030</v>
      </c>
      <c r="D168" t="s">
        <v>1137</v>
      </c>
      <c r="E168" t="s">
        <v>932</v>
      </c>
      <c r="F168" s="41">
        <v>9.5</v>
      </c>
      <c r="G168" s="1" t="s">
        <v>181</v>
      </c>
    </row>
    <row r="169" spans="1:7" x14ac:dyDescent="0.25">
      <c r="A169" t="s">
        <v>55</v>
      </c>
      <c r="B169" s="4" t="s">
        <v>46</v>
      </c>
      <c r="C169" s="9">
        <v>2052</v>
      </c>
      <c r="D169" t="s">
        <v>1138</v>
      </c>
      <c r="E169" t="s">
        <v>932</v>
      </c>
      <c r="F169" s="41">
        <v>10.050000000000001</v>
      </c>
      <c r="G169" s="1" t="s">
        <v>181</v>
      </c>
    </row>
    <row r="171" spans="1:7" x14ac:dyDescent="0.25">
      <c r="A171" s="1" t="s">
        <v>179</v>
      </c>
      <c r="B171" s="2" t="s">
        <v>1</v>
      </c>
      <c r="C171" s="20" t="s">
        <v>2</v>
      </c>
      <c r="D171" s="1" t="s">
        <v>3</v>
      </c>
      <c r="E171" s="1" t="s">
        <v>4</v>
      </c>
      <c r="F171" s="20" t="s">
        <v>5</v>
      </c>
    </row>
    <row r="172" spans="1:7" x14ac:dyDescent="0.25">
      <c r="A172" t="s">
        <v>55</v>
      </c>
      <c r="B172" s="4" t="s">
        <v>7</v>
      </c>
      <c r="C172" s="13">
        <v>4402</v>
      </c>
      <c r="D172" t="s">
        <v>1139</v>
      </c>
      <c r="E172" t="s">
        <v>929</v>
      </c>
      <c r="F172" s="42">
        <v>8.84</v>
      </c>
      <c r="G172" s="1" t="s">
        <v>181</v>
      </c>
    </row>
    <row r="173" spans="1:7" x14ac:dyDescent="0.25">
      <c r="A173" t="s">
        <v>55</v>
      </c>
      <c r="B173" s="4" t="s">
        <v>16</v>
      </c>
      <c r="C173" s="13">
        <v>2045</v>
      </c>
      <c r="D173" t="s">
        <v>983</v>
      </c>
      <c r="E173" t="s">
        <v>932</v>
      </c>
      <c r="F173" s="42">
        <v>9.9</v>
      </c>
      <c r="G173" s="1" t="s">
        <v>181</v>
      </c>
    </row>
    <row r="174" spans="1:7" x14ac:dyDescent="0.25">
      <c r="A174" t="s">
        <v>55</v>
      </c>
      <c r="B174" s="4" t="s">
        <v>19</v>
      </c>
      <c r="C174" s="13">
        <v>4521</v>
      </c>
      <c r="D174" t="s">
        <v>1140</v>
      </c>
      <c r="E174" t="s">
        <v>929</v>
      </c>
      <c r="F174" s="42">
        <v>10.18</v>
      </c>
      <c r="G174" s="1" t="s">
        <v>181</v>
      </c>
    </row>
    <row r="175" spans="1:7" x14ac:dyDescent="0.25">
      <c r="A175" t="s">
        <v>55</v>
      </c>
      <c r="B175" s="4" t="s">
        <v>43</v>
      </c>
      <c r="C175" s="13">
        <v>6036</v>
      </c>
      <c r="D175" t="s">
        <v>1420</v>
      </c>
      <c r="E175" t="s">
        <v>322</v>
      </c>
      <c r="F175" s="42">
        <v>11.37</v>
      </c>
      <c r="G175" s="1" t="s">
        <v>181</v>
      </c>
    </row>
    <row r="176" spans="1:7" x14ac:dyDescent="0.25">
      <c r="C176" s="4"/>
      <c r="F176" s="39"/>
    </row>
    <row r="177" spans="1:7" x14ac:dyDescent="0.25">
      <c r="A177" s="1" t="s">
        <v>179</v>
      </c>
      <c r="B177" s="2" t="s">
        <v>1</v>
      </c>
      <c r="C177" s="18" t="s">
        <v>2</v>
      </c>
      <c r="D177" s="1" t="s">
        <v>3</v>
      </c>
      <c r="E177" s="1" t="s">
        <v>4</v>
      </c>
      <c r="F177" s="18" t="s">
        <v>5</v>
      </c>
    </row>
    <row r="178" spans="1:7" x14ac:dyDescent="0.25">
      <c r="A178" t="s">
        <v>63</v>
      </c>
      <c r="B178" s="4" t="s">
        <v>7</v>
      </c>
      <c r="C178" s="5">
        <v>4499</v>
      </c>
      <c r="D178" t="s">
        <v>1141</v>
      </c>
      <c r="E178" t="s">
        <v>929</v>
      </c>
      <c r="F178" s="38">
        <v>8</v>
      </c>
      <c r="G178" s="1" t="s">
        <v>181</v>
      </c>
    </row>
    <row r="179" spans="1:7" x14ac:dyDescent="0.25">
      <c r="A179" t="s">
        <v>63</v>
      </c>
      <c r="B179" s="4" t="s">
        <v>16</v>
      </c>
      <c r="C179" s="5">
        <v>2015</v>
      </c>
      <c r="D179" t="s">
        <v>1142</v>
      </c>
      <c r="E179" t="s">
        <v>932</v>
      </c>
      <c r="F179" s="38">
        <v>8.32</v>
      </c>
      <c r="G179" s="1" t="s">
        <v>181</v>
      </c>
    </row>
    <row r="180" spans="1:7" x14ac:dyDescent="0.25">
      <c r="A180" t="s">
        <v>63</v>
      </c>
      <c r="B180" s="4" t="s">
        <v>19</v>
      </c>
      <c r="C180" s="5">
        <v>2301</v>
      </c>
      <c r="D180" t="s">
        <v>1143</v>
      </c>
      <c r="E180" t="s">
        <v>932</v>
      </c>
      <c r="F180" s="38">
        <v>8.3209999999999997</v>
      </c>
      <c r="G180" s="1" t="s">
        <v>181</v>
      </c>
    </row>
    <row r="181" spans="1:7" x14ac:dyDescent="0.25">
      <c r="A181" t="s">
        <v>63</v>
      </c>
      <c r="B181" s="4" t="s">
        <v>43</v>
      </c>
      <c r="C181" s="5">
        <v>2866</v>
      </c>
      <c r="D181" t="s">
        <v>1144</v>
      </c>
      <c r="E181" t="s">
        <v>947</v>
      </c>
      <c r="F181" s="38">
        <v>8.7200000000000006</v>
      </c>
      <c r="G181" s="1" t="s">
        <v>181</v>
      </c>
    </row>
    <row r="182" spans="1:7" x14ac:dyDescent="0.25">
      <c r="A182" t="s">
        <v>63</v>
      </c>
      <c r="B182" s="4" t="s">
        <v>46</v>
      </c>
      <c r="C182" s="5">
        <v>4520</v>
      </c>
      <c r="D182" t="s">
        <v>1145</v>
      </c>
      <c r="E182" t="s">
        <v>929</v>
      </c>
      <c r="F182" s="38">
        <v>8.77</v>
      </c>
      <c r="G182" s="1" t="s">
        <v>181</v>
      </c>
    </row>
    <row r="183" spans="1:7" x14ac:dyDescent="0.25">
      <c r="A183" t="s">
        <v>63</v>
      </c>
      <c r="B183" s="4" t="s">
        <v>83</v>
      </c>
      <c r="C183" s="5">
        <v>2868</v>
      </c>
      <c r="D183" t="s">
        <v>1146</v>
      </c>
      <c r="E183" t="s">
        <v>947</v>
      </c>
      <c r="F183" s="38">
        <v>8.94</v>
      </c>
      <c r="G183" s="1" t="s">
        <v>181</v>
      </c>
    </row>
    <row r="184" spans="1:7" x14ac:dyDescent="0.25">
      <c r="A184" t="s">
        <v>63</v>
      </c>
      <c r="B184" s="4" t="s">
        <v>86</v>
      </c>
      <c r="C184" s="5">
        <v>2919</v>
      </c>
      <c r="D184" t="s">
        <v>1147</v>
      </c>
      <c r="E184" t="s">
        <v>947</v>
      </c>
      <c r="F184" s="38">
        <v>9.14</v>
      </c>
      <c r="G184" s="1" t="s">
        <v>181</v>
      </c>
    </row>
    <row r="185" spans="1:7" x14ac:dyDescent="0.25">
      <c r="B185" s="4"/>
    </row>
    <row r="186" spans="1:7" x14ac:dyDescent="0.25">
      <c r="A186" s="1" t="s">
        <v>179</v>
      </c>
      <c r="B186" s="2" t="s">
        <v>1</v>
      </c>
      <c r="C186" s="19" t="s">
        <v>2</v>
      </c>
      <c r="D186" s="1" t="s">
        <v>3</v>
      </c>
      <c r="E186" s="1" t="s">
        <v>4</v>
      </c>
      <c r="F186" s="19" t="s">
        <v>5</v>
      </c>
    </row>
    <row r="187" spans="1:7" x14ac:dyDescent="0.25">
      <c r="A187" t="s">
        <v>63</v>
      </c>
      <c r="B187" s="4" t="s">
        <v>7</v>
      </c>
      <c r="C187" s="9">
        <v>2015</v>
      </c>
      <c r="D187" t="s">
        <v>1142</v>
      </c>
      <c r="E187" t="s">
        <v>932</v>
      </c>
      <c r="F187" s="41">
        <v>9.17</v>
      </c>
      <c r="G187" s="1" t="s">
        <v>181</v>
      </c>
    </row>
    <row r="188" spans="1:7" x14ac:dyDescent="0.25">
      <c r="A188" t="s">
        <v>63</v>
      </c>
      <c r="B188" s="4" t="s">
        <v>16</v>
      </c>
      <c r="C188" s="9">
        <v>2036</v>
      </c>
      <c r="D188" t="s">
        <v>996</v>
      </c>
      <c r="E188" t="s">
        <v>932</v>
      </c>
      <c r="F188" s="41">
        <v>9.4600000000000009</v>
      </c>
      <c r="G188" s="1" t="s">
        <v>181</v>
      </c>
    </row>
    <row r="189" spans="1:7" x14ac:dyDescent="0.25">
      <c r="A189" t="s">
        <v>63</v>
      </c>
      <c r="B189" s="4" t="s">
        <v>19</v>
      </c>
      <c r="C189" s="9">
        <v>2303</v>
      </c>
      <c r="D189" t="s">
        <v>1148</v>
      </c>
      <c r="E189" t="s">
        <v>932</v>
      </c>
      <c r="F189" s="41">
        <v>9.4610000000000003</v>
      </c>
      <c r="G189" s="1" t="s">
        <v>181</v>
      </c>
    </row>
    <row r="190" spans="1:7" x14ac:dyDescent="0.25">
      <c r="A190" t="s">
        <v>63</v>
      </c>
      <c r="B190" s="4" t="s">
        <v>43</v>
      </c>
      <c r="C190" s="9">
        <v>2877</v>
      </c>
      <c r="D190" t="s">
        <v>1149</v>
      </c>
      <c r="E190" t="s">
        <v>947</v>
      </c>
      <c r="F190" s="41">
        <v>9.75</v>
      </c>
      <c r="G190" s="1" t="s">
        <v>181</v>
      </c>
    </row>
    <row r="191" spans="1:7" x14ac:dyDescent="0.25">
      <c r="A191" t="s">
        <v>63</v>
      </c>
      <c r="B191" s="4" t="s">
        <v>46</v>
      </c>
      <c r="C191" s="9">
        <v>2055</v>
      </c>
      <c r="D191" t="s">
        <v>1150</v>
      </c>
      <c r="E191" t="s">
        <v>932</v>
      </c>
      <c r="F191" s="41">
        <v>9.81</v>
      </c>
      <c r="G191" s="1" t="s">
        <v>181</v>
      </c>
    </row>
    <row r="192" spans="1:7" x14ac:dyDescent="0.25">
      <c r="A192" t="s">
        <v>63</v>
      </c>
      <c r="B192" s="4" t="s">
        <v>83</v>
      </c>
      <c r="C192" s="9">
        <v>2886</v>
      </c>
      <c r="D192" t="s">
        <v>1151</v>
      </c>
      <c r="E192" t="s">
        <v>947</v>
      </c>
      <c r="F192" s="41">
        <v>9.84</v>
      </c>
      <c r="G192" s="1" t="s">
        <v>181</v>
      </c>
    </row>
    <row r="193" spans="1:7" x14ac:dyDescent="0.25">
      <c r="A193" t="s">
        <v>63</v>
      </c>
      <c r="B193" s="4" t="s">
        <v>86</v>
      </c>
      <c r="C193" s="9">
        <v>4523</v>
      </c>
      <c r="D193" t="s">
        <v>1152</v>
      </c>
      <c r="E193" t="s">
        <v>929</v>
      </c>
      <c r="F193" s="41">
        <v>10.59</v>
      </c>
      <c r="G193" s="1" t="s">
        <v>181</v>
      </c>
    </row>
    <row r="194" spans="1:7" x14ac:dyDescent="0.25">
      <c r="A194" t="s">
        <v>63</v>
      </c>
      <c r="B194" s="4" t="s">
        <v>263</v>
      </c>
      <c r="C194" s="9">
        <v>2007</v>
      </c>
      <c r="D194" t="s">
        <v>998</v>
      </c>
      <c r="E194" t="s">
        <v>932</v>
      </c>
      <c r="F194" s="41">
        <v>10.85</v>
      </c>
      <c r="G194" s="1" t="s">
        <v>181</v>
      </c>
    </row>
    <row r="195" spans="1:7" x14ac:dyDescent="0.25">
      <c r="C195" s="4"/>
      <c r="F195" s="39"/>
    </row>
    <row r="196" spans="1:7" x14ac:dyDescent="0.25">
      <c r="A196" s="1" t="s">
        <v>179</v>
      </c>
      <c r="B196" s="2" t="s">
        <v>1</v>
      </c>
      <c r="C196" s="19" t="s">
        <v>2</v>
      </c>
      <c r="D196" s="1" t="s">
        <v>3</v>
      </c>
      <c r="E196" s="1" t="s">
        <v>4</v>
      </c>
      <c r="F196" s="19" t="s">
        <v>5</v>
      </c>
    </row>
    <row r="197" spans="1:7" x14ac:dyDescent="0.25">
      <c r="A197" t="s">
        <v>6</v>
      </c>
      <c r="B197" s="4" t="s">
        <v>7</v>
      </c>
      <c r="C197" s="9">
        <v>4525</v>
      </c>
      <c r="D197" t="s">
        <v>1153</v>
      </c>
      <c r="E197" t="s">
        <v>929</v>
      </c>
      <c r="F197" s="41">
        <v>7.84</v>
      </c>
      <c r="G197" s="1" t="s">
        <v>181</v>
      </c>
    </row>
    <row r="198" spans="1:7" x14ac:dyDescent="0.25">
      <c r="A198" t="s">
        <v>6</v>
      </c>
      <c r="B198" s="4" t="s">
        <v>16</v>
      </c>
      <c r="C198" s="9">
        <v>2858</v>
      </c>
      <c r="D198" t="s">
        <v>1154</v>
      </c>
      <c r="E198" t="s">
        <v>947</v>
      </c>
      <c r="F198" s="41">
        <v>9.09</v>
      </c>
      <c r="G198" s="1" t="s">
        <v>181</v>
      </c>
    </row>
    <row r="199" spans="1:7" x14ac:dyDescent="0.25">
      <c r="A199" t="s">
        <v>6</v>
      </c>
      <c r="B199" s="4" t="s">
        <v>19</v>
      </c>
      <c r="C199" s="9">
        <v>2884</v>
      </c>
      <c r="D199" t="s">
        <v>1155</v>
      </c>
      <c r="E199" t="s">
        <v>947</v>
      </c>
      <c r="F199" s="41">
        <v>9.15</v>
      </c>
      <c r="G199" s="1" t="s">
        <v>181</v>
      </c>
    </row>
    <row r="200" spans="1:7" x14ac:dyDescent="0.25">
      <c r="A200" t="s">
        <v>6</v>
      </c>
      <c r="B200" s="4" t="s">
        <v>43</v>
      </c>
      <c r="C200" s="9">
        <v>4526</v>
      </c>
      <c r="D200" t="s">
        <v>1156</v>
      </c>
      <c r="E200" t="s">
        <v>929</v>
      </c>
      <c r="F200" s="41">
        <v>9.18</v>
      </c>
      <c r="G200" s="1" t="s">
        <v>181</v>
      </c>
    </row>
    <row r="201" spans="1:7" x14ac:dyDescent="0.25">
      <c r="C201" s="4"/>
      <c r="F201" s="39"/>
    </row>
    <row r="202" spans="1:7" x14ac:dyDescent="0.25">
      <c r="A202" s="1" t="s">
        <v>179</v>
      </c>
      <c r="B202" s="2" t="s">
        <v>1</v>
      </c>
      <c r="C202" s="18" t="s">
        <v>2</v>
      </c>
      <c r="D202" s="1" t="s">
        <v>3</v>
      </c>
      <c r="E202" s="1" t="s">
        <v>4</v>
      </c>
      <c r="F202" s="18" t="s">
        <v>5</v>
      </c>
    </row>
    <row r="203" spans="1:7" x14ac:dyDescent="0.25">
      <c r="A203" t="s">
        <v>31</v>
      </c>
      <c r="B203" s="4" t="s">
        <v>7</v>
      </c>
      <c r="C203" s="5">
        <v>2035</v>
      </c>
      <c r="D203" t="s">
        <v>942</v>
      </c>
      <c r="E203" t="s">
        <v>932</v>
      </c>
      <c r="F203" s="38">
        <v>8.68</v>
      </c>
      <c r="G203" s="1" t="s">
        <v>181</v>
      </c>
    </row>
    <row r="204" spans="1:7" x14ac:dyDescent="0.25">
      <c r="A204" t="s">
        <v>31</v>
      </c>
      <c r="B204" s="4" t="s">
        <v>16</v>
      </c>
      <c r="C204" s="5">
        <v>2018</v>
      </c>
      <c r="D204" t="s">
        <v>1019</v>
      </c>
      <c r="E204" t="s">
        <v>932</v>
      </c>
      <c r="F204" s="38">
        <v>8.7200000000000006</v>
      </c>
      <c r="G204" s="1" t="s">
        <v>181</v>
      </c>
    </row>
    <row r="205" spans="1:7" x14ac:dyDescent="0.25">
      <c r="C205" s="4"/>
      <c r="F205" s="39"/>
    </row>
    <row r="206" spans="1:7" x14ac:dyDescent="0.25">
      <c r="A206" s="1" t="s">
        <v>217</v>
      </c>
      <c r="B206" s="2" t="s">
        <v>1</v>
      </c>
      <c r="C206" s="18" t="s">
        <v>2</v>
      </c>
      <c r="D206" s="1" t="s">
        <v>3</v>
      </c>
      <c r="E206" s="1" t="s">
        <v>4</v>
      </c>
      <c r="F206" s="18" t="s">
        <v>5</v>
      </c>
    </row>
    <row r="207" spans="1:7" x14ac:dyDescent="0.25">
      <c r="A207" t="s">
        <v>55</v>
      </c>
      <c r="B207" s="4" t="s">
        <v>7</v>
      </c>
      <c r="C207" s="5">
        <v>5706</v>
      </c>
      <c r="D207" t="s">
        <v>1157</v>
      </c>
      <c r="E207" t="s">
        <v>322</v>
      </c>
      <c r="F207" s="38">
        <v>8.5299999999999994</v>
      </c>
      <c r="G207" s="1" t="s">
        <v>219</v>
      </c>
    </row>
    <row r="208" spans="1:7" x14ac:dyDescent="0.25">
      <c r="A208" t="s">
        <v>55</v>
      </c>
      <c r="B208" s="4" t="s">
        <v>16</v>
      </c>
      <c r="C208" s="5">
        <v>2797</v>
      </c>
      <c r="D208" t="s">
        <v>1158</v>
      </c>
      <c r="E208" t="s">
        <v>947</v>
      </c>
      <c r="F208" s="38">
        <v>9.69</v>
      </c>
      <c r="G208" s="1" t="s">
        <v>219</v>
      </c>
    </row>
    <row r="209" spans="1:7" x14ac:dyDescent="0.25">
      <c r="A209" t="s">
        <v>55</v>
      </c>
      <c r="B209" s="4" t="s">
        <v>19</v>
      </c>
      <c r="C209" s="5">
        <v>2881</v>
      </c>
      <c r="D209" t="s">
        <v>1159</v>
      </c>
      <c r="E209" t="s">
        <v>947</v>
      </c>
      <c r="F209" s="38">
        <v>10.4</v>
      </c>
      <c r="G209" s="1" t="s">
        <v>219</v>
      </c>
    </row>
    <row r="210" spans="1:7" x14ac:dyDescent="0.25">
      <c r="A210" t="s">
        <v>55</v>
      </c>
      <c r="B210" s="4" t="s">
        <v>43</v>
      </c>
      <c r="C210" s="5">
        <v>2738</v>
      </c>
      <c r="D210" t="s">
        <v>1160</v>
      </c>
      <c r="E210" t="s">
        <v>947</v>
      </c>
      <c r="F210" s="38">
        <v>10.62</v>
      </c>
      <c r="G210" s="1" t="s">
        <v>219</v>
      </c>
    </row>
    <row r="211" spans="1:7" x14ac:dyDescent="0.25">
      <c r="A211" t="s">
        <v>55</v>
      </c>
      <c r="B211" s="4" t="s">
        <v>46</v>
      </c>
      <c r="C211" s="5">
        <v>2854</v>
      </c>
      <c r="D211" t="s">
        <v>1161</v>
      </c>
      <c r="E211" t="s">
        <v>947</v>
      </c>
      <c r="F211" s="38">
        <v>10.65</v>
      </c>
      <c r="G211" s="1" t="s">
        <v>219</v>
      </c>
    </row>
    <row r="212" spans="1:7" x14ac:dyDescent="0.25">
      <c r="A212" t="s">
        <v>55</v>
      </c>
      <c r="B212" s="4" t="s">
        <v>83</v>
      </c>
      <c r="C212" s="5">
        <v>2010</v>
      </c>
      <c r="D212" t="s">
        <v>1162</v>
      </c>
      <c r="E212" t="s">
        <v>932</v>
      </c>
      <c r="F212" s="38">
        <v>14.38</v>
      </c>
      <c r="G212" s="1" t="s">
        <v>219</v>
      </c>
    </row>
    <row r="213" spans="1:7" x14ac:dyDescent="0.25">
      <c r="B213" s="4"/>
      <c r="G213" s="1"/>
    </row>
    <row r="214" spans="1:7" x14ac:dyDescent="0.25">
      <c r="A214" s="1" t="s">
        <v>217</v>
      </c>
      <c r="B214" s="2" t="s">
        <v>1</v>
      </c>
      <c r="C214" s="19" t="s">
        <v>2</v>
      </c>
      <c r="D214" s="1" t="s">
        <v>3</v>
      </c>
      <c r="E214" s="1" t="s">
        <v>4</v>
      </c>
      <c r="F214" s="19" t="s">
        <v>5</v>
      </c>
    </row>
    <row r="215" spans="1:7" x14ac:dyDescent="0.25">
      <c r="A215" t="s">
        <v>55</v>
      </c>
      <c r="B215" s="4" t="s">
        <v>7</v>
      </c>
      <c r="C215" s="9">
        <v>5710</v>
      </c>
      <c r="D215" t="s">
        <v>1163</v>
      </c>
      <c r="E215" t="s">
        <v>322</v>
      </c>
      <c r="F215" s="41">
        <v>8.84</v>
      </c>
      <c r="G215" s="1" t="s">
        <v>219</v>
      </c>
    </row>
    <row r="216" spans="1:7" x14ac:dyDescent="0.25">
      <c r="A216" t="s">
        <v>55</v>
      </c>
      <c r="B216" s="4" t="s">
        <v>16</v>
      </c>
      <c r="C216" s="9">
        <v>5711</v>
      </c>
      <c r="D216" t="s">
        <v>1164</v>
      </c>
      <c r="E216" t="s">
        <v>322</v>
      </c>
      <c r="F216" s="41">
        <v>8.8409999999999993</v>
      </c>
      <c r="G216" s="1" t="s">
        <v>219</v>
      </c>
    </row>
    <row r="217" spans="1:7" x14ac:dyDescent="0.25">
      <c r="A217" t="s">
        <v>55</v>
      </c>
      <c r="B217" s="4" t="s">
        <v>19</v>
      </c>
      <c r="C217" s="9">
        <v>5709</v>
      </c>
      <c r="D217" t="s">
        <v>1165</v>
      </c>
      <c r="E217" t="s">
        <v>322</v>
      </c>
      <c r="F217" s="41">
        <v>8.9600000000000009</v>
      </c>
      <c r="G217" s="1" t="s">
        <v>219</v>
      </c>
    </row>
    <row r="218" spans="1:7" x14ac:dyDescent="0.25">
      <c r="A218" t="s">
        <v>55</v>
      </c>
      <c r="B218" s="4" t="s">
        <v>43</v>
      </c>
      <c r="C218" s="9">
        <v>6511</v>
      </c>
      <c r="D218" t="s">
        <v>1166</v>
      </c>
      <c r="E218" t="s">
        <v>954</v>
      </c>
      <c r="F218" s="41">
        <v>9.11</v>
      </c>
      <c r="G218" s="1" t="s">
        <v>219</v>
      </c>
    </row>
    <row r="219" spans="1:7" x14ac:dyDescent="0.25">
      <c r="A219" t="s">
        <v>55</v>
      </c>
      <c r="B219" s="4" t="s">
        <v>46</v>
      </c>
      <c r="C219" s="9">
        <v>6582</v>
      </c>
      <c r="D219" t="s">
        <v>2016</v>
      </c>
      <c r="E219" t="s">
        <v>954</v>
      </c>
      <c r="F219" s="41">
        <v>9.52</v>
      </c>
      <c r="G219" s="1" t="s">
        <v>219</v>
      </c>
    </row>
    <row r="220" spans="1:7" x14ac:dyDescent="0.25">
      <c r="A220" t="s">
        <v>55</v>
      </c>
      <c r="B220" s="4" t="s">
        <v>83</v>
      </c>
      <c r="C220" s="9">
        <v>5952</v>
      </c>
      <c r="D220" t="s">
        <v>1167</v>
      </c>
      <c r="E220" t="s">
        <v>322</v>
      </c>
      <c r="F220" s="41">
        <v>9.7200000000000006</v>
      </c>
      <c r="G220" s="1" t="s">
        <v>219</v>
      </c>
    </row>
    <row r="221" spans="1:7" x14ac:dyDescent="0.25">
      <c r="A221" t="s">
        <v>55</v>
      </c>
      <c r="B221" s="4" t="s">
        <v>86</v>
      </c>
      <c r="C221" s="9">
        <v>5708</v>
      </c>
      <c r="D221" t="s">
        <v>321</v>
      </c>
      <c r="E221" t="s">
        <v>322</v>
      </c>
      <c r="F221" s="41">
        <v>13.24</v>
      </c>
      <c r="G221" s="1" t="s">
        <v>219</v>
      </c>
    </row>
    <row r="222" spans="1:7" x14ac:dyDescent="0.25">
      <c r="B222" s="4"/>
    </row>
    <row r="223" spans="1:7" x14ac:dyDescent="0.25">
      <c r="A223" t="s">
        <v>217</v>
      </c>
      <c r="B223" s="4" t="s">
        <v>1</v>
      </c>
      <c r="C223" s="13" t="s">
        <v>2</v>
      </c>
      <c r="D223" t="s">
        <v>3</v>
      </c>
      <c r="E223" t="s">
        <v>4</v>
      </c>
      <c r="F223" s="43" t="s">
        <v>5</v>
      </c>
      <c r="G223" s="1"/>
    </row>
    <row r="224" spans="1:7" x14ac:dyDescent="0.25">
      <c r="A224" t="s">
        <v>55</v>
      </c>
      <c r="B224" s="4" t="s">
        <v>7</v>
      </c>
      <c r="C224" s="13">
        <v>2714</v>
      </c>
      <c r="D224" t="s">
        <v>1168</v>
      </c>
      <c r="E224" t="s">
        <v>947</v>
      </c>
      <c r="F224" s="42">
        <v>8.76</v>
      </c>
      <c r="G224" s="1" t="s">
        <v>219</v>
      </c>
    </row>
    <row r="225" spans="1:7" x14ac:dyDescent="0.25">
      <c r="A225" t="s">
        <v>55</v>
      </c>
      <c r="B225" s="4" t="s">
        <v>16</v>
      </c>
      <c r="C225" s="13">
        <v>2792</v>
      </c>
      <c r="D225" t="s">
        <v>1169</v>
      </c>
      <c r="E225" t="s">
        <v>947</v>
      </c>
      <c r="F225" s="42">
        <v>9.6199999999999992</v>
      </c>
      <c r="G225" s="1" t="s">
        <v>219</v>
      </c>
    </row>
    <row r="226" spans="1:7" x14ac:dyDescent="0.25">
      <c r="A226" t="s">
        <v>55</v>
      </c>
      <c r="B226" s="4" t="s">
        <v>19</v>
      </c>
      <c r="C226" s="13">
        <v>2713</v>
      </c>
      <c r="D226" t="s">
        <v>1170</v>
      </c>
      <c r="E226" t="s">
        <v>947</v>
      </c>
      <c r="F226" s="42">
        <v>9.8800000000000008</v>
      </c>
      <c r="G226" s="1" t="s">
        <v>219</v>
      </c>
    </row>
    <row r="227" spans="1:7" x14ac:dyDescent="0.25">
      <c r="A227" t="s">
        <v>55</v>
      </c>
      <c r="B227" s="4" t="s">
        <v>43</v>
      </c>
      <c r="C227" s="13">
        <v>2742</v>
      </c>
      <c r="D227" t="s">
        <v>1171</v>
      </c>
      <c r="E227" t="s">
        <v>947</v>
      </c>
      <c r="F227" s="42">
        <v>10.52</v>
      </c>
      <c r="G227" s="1" t="s">
        <v>219</v>
      </c>
    </row>
    <row r="228" spans="1:7" x14ac:dyDescent="0.25">
      <c r="A228" t="s">
        <v>55</v>
      </c>
      <c r="B228" s="4" t="s">
        <v>46</v>
      </c>
      <c r="C228" s="13">
        <v>2304</v>
      </c>
      <c r="D228" t="s">
        <v>1057</v>
      </c>
      <c r="E228" t="s">
        <v>932</v>
      </c>
      <c r="F228" s="42">
        <v>10.82</v>
      </c>
      <c r="G228" s="1" t="s">
        <v>219</v>
      </c>
    </row>
    <row r="229" spans="1:7" x14ac:dyDescent="0.25">
      <c r="C229" s="4"/>
      <c r="F229" s="39"/>
    </row>
    <row r="230" spans="1:7" x14ac:dyDescent="0.25">
      <c r="A230" s="1" t="s">
        <v>217</v>
      </c>
      <c r="B230" s="2" t="s">
        <v>1</v>
      </c>
      <c r="C230" s="18" t="s">
        <v>2</v>
      </c>
      <c r="D230" s="1" t="s">
        <v>3</v>
      </c>
      <c r="E230" s="1" t="s">
        <v>4</v>
      </c>
      <c r="F230" s="18" t="s">
        <v>5</v>
      </c>
    </row>
    <row r="231" spans="1:7" x14ac:dyDescent="0.25">
      <c r="A231" t="s">
        <v>63</v>
      </c>
      <c r="B231" s="4" t="s">
        <v>7</v>
      </c>
      <c r="C231" s="5">
        <v>2306</v>
      </c>
      <c r="D231" t="s">
        <v>1172</v>
      </c>
      <c r="E231" t="s">
        <v>932</v>
      </c>
      <c r="F231" s="38">
        <v>8.27</v>
      </c>
      <c r="G231" s="1" t="s">
        <v>219</v>
      </c>
    </row>
    <row r="232" spans="1:7" x14ac:dyDescent="0.25">
      <c r="A232" t="s">
        <v>63</v>
      </c>
      <c r="B232" s="4" t="s">
        <v>16</v>
      </c>
      <c r="C232" s="5">
        <v>2707</v>
      </c>
      <c r="D232" t="s">
        <v>1173</v>
      </c>
      <c r="E232" t="s">
        <v>947</v>
      </c>
      <c r="F232" s="38">
        <v>8.7100000000000009</v>
      </c>
      <c r="G232" s="1" t="s">
        <v>219</v>
      </c>
    </row>
    <row r="233" spans="1:7" x14ac:dyDescent="0.25">
      <c r="A233" t="s">
        <v>63</v>
      </c>
      <c r="B233" s="4" t="s">
        <v>19</v>
      </c>
      <c r="C233" s="5">
        <v>2025</v>
      </c>
      <c r="D233" t="s">
        <v>1174</v>
      </c>
      <c r="E233" t="s">
        <v>932</v>
      </c>
      <c r="F233" s="38">
        <v>8.8699999999999992</v>
      </c>
      <c r="G233" s="1" t="s">
        <v>219</v>
      </c>
    </row>
    <row r="234" spans="1:7" x14ac:dyDescent="0.25">
      <c r="A234" t="s">
        <v>63</v>
      </c>
      <c r="B234" s="4" t="s">
        <v>43</v>
      </c>
      <c r="C234" s="5">
        <v>2723</v>
      </c>
      <c r="D234" t="s">
        <v>1175</v>
      </c>
      <c r="E234" t="s">
        <v>947</v>
      </c>
      <c r="F234" s="38">
        <v>9.02</v>
      </c>
      <c r="G234" s="1" t="s">
        <v>219</v>
      </c>
    </row>
    <row r="235" spans="1:7" x14ac:dyDescent="0.25">
      <c r="A235" t="s">
        <v>63</v>
      </c>
      <c r="B235" s="4" t="s">
        <v>46</v>
      </c>
      <c r="C235" s="5">
        <v>2733</v>
      </c>
      <c r="D235" t="s">
        <v>1176</v>
      </c>
      <c r="E235" t="s">
        <v>947</v>
      </c>
      <c r="F235" s="38">
        <v>9.1999999999999993</v>
      </c>
      <c r="G235" s="1" t="s">
        <v>219</v>
      </c>
    </row>
    <row r="236" spans="1:7" x14ac:dyDescent="0.25">
      <c r="A236" t="s">
        <v>63</v>
      </c>
      <c r="B236" s="4" t="s">
        <v>83</v>
      </c>
      <c r="C236" s="5">
        <v>2875</v>
      </c>
      <c r="D236" t="s">
        <v>1177</v>
      </c>
      <c r="E236" t="s">
        <v>947</v>
      </c>
      <c r="F236" s="38">
        <v>9.32</v>
      </c>
      <c r="G236" s="1" t="s">
        <v>219</v>
      </c>
    </row>
    <row r="237" spans="1:7" x14ac:dyDescent="0.25">
      <c r="A237" t="s">
        <v>63</v>
      </c>
      <c r="B237" s="4" t="s">
        <v>86</v>
      </c>
      <c r="C237" s="5">
        <v>2718</v>
      </c>
      <c r="D237" t="s">
        <v>1178</v>
      </c>
      <c r="E237" t="s">
        <v>947</v>
      </c>
      <c r="F237" s="38">
        <v>9.36</v>
      </c>
      <c r="G237" s="1" t="s">
        <v>219</v>
      </c>
    </row>
    <row r="238" spans="1:7" x14ac:dyDescent="0.25">
      <c r="A238" t="s">
        <v>63</v>
      </c>
      <c r="B238" s="4" t="s">
        <v>263</v>
      </c>
      <c r="C238" s="5">
        <v>2031</v>
      </c>
      <c r="D238" t="s">
        <v>1179</v>
      </c>
      <c r="E238" t="s">
        <v>932</v>
      </c>
      <c r="F238" s="38">
        <v>9.68</v>
      </c>
      <c r="G238" s="1" t="s">
        <v>219</v>
      </c>
    </row>
    <row r="239" spans="1:7" x14ac:dyDescent="0.25">
      <c r="B239" s="4"/>
    </row>
    <row r="240" spans="1:7" x14ac:dyDescent="0.25">
      <c r="A240" s="1" t="s">
        <v>217</v>
      </c>
      <c r="B240" s="2" t="s">
        <v>1</v>
      </c>
      <c r="C240" s="19" t="s">
        <v>2</v>
      </c>
      <c r="D240" s="1" t="s">
        <v>3</v>
      </c>
      <c r="E240" s="1" t="s">
        <v>4</v>
      </c>
      <c r="F240" s="19" t="s">
        <v>5</v>
      </c>
    </row>
    <row r="241" spans="1:7" x14ac:dyDescent="0.25">
      <c r="A241" t="s">
        <v>63</v>
      </c>
      <c r="B241" s="4" t="s">
        <v>7</v>
      </c>
      <c r="C241" s="9">
        <v>4435</v>
      </c>
      <c r="D241" t="s">
        <v>1067</v>
      </c>
      <c r="E241" t="s">
        <v>929</v>
      </c>
      <c r="F241" s="41">
        <v>8.59</v>
      </c>
      <c r="G241" s="1" t="s">
        <v>219</v>
      </c>
    </row>
    <row r="242" spans="1:7" x14ac:dyDescent="0.25">
      <c r="A242" t="s">
        <v>63</v>
      </c>
      <c r="B242" s="4" t="s">
        <v>16</v>
      </c>
      <c r="C242" s="9">
        <v>2864</v>
      </c>
      <c r="D242" t="s">
        <v>1180</v>
      </c>
      <c r="E242" t="s">
        <v>947</v>
      </c>
      <c r="F242" s="41">
        <v>8.9600000000000009</v>
      </c>
      <c r="G242" s="1" t="s">
        <v>219</v>
      </c>
    </row>
    <row r="243" spans="1:7" x14ac:dyDescent="0.25">
      <c r="A243" t="s">
        <v>63</v>
      </c>
      <c r="B243" s="4" t="s">
        <v>19</v>
      </c>
      <c r="C243" s="9">
        <v>2865</v>
      </c>
      <c r="D243" t="s">
        <v>1181</v>
      </c>
      <c r="E243" t="s">
        <v>947</v>
      </c>
      <c r="F243" s="41">
        <v>9.56</v>
      </c>
      <c r="G243" s="1" t="s">
        <v>219</v>
      </c>
    </row>
    <row r="244" spans="1:7" x14ac:dyDescent="0.25">
      <c r="A244" t="s">
        <v>63</v>
      </c>
      <c r="B244" s="4" t="s">
        <v>43</v>
      </c>
      <c r="C244" s="9">
        <v>2869</v>
      </c>
      <c r="D244" t="s">
        <v>1182</v>
      </c>
      <c r="E244" t="s">
        <v>947</v>
      </c>
      <c r="F244" s="41">
        <v>10.09</v>
      </c>
      <c r="G244" s="1" t="s">
        <v>219</v>
      </c>
    </row>
    <row r="245" spans="1:7" x14ac:dyDescent="0.25">
      <c r="C245" s="4"/>
      <c r="F245" s="39"/>
    </row>
    <row r="246" spans="1:7" x14ac:dyDescent="0.25">
      <c r="A246" s="1" t="s">
        <v>217</v>
      </c>
      <c r="B246" s="2" t="s">
        <v>1</v>
      </c>
      <c r="C246" s="18" t="s">
        <v>2</v>
      </c>
      <c r="D246" s="1" t="s">
        <v>3</v>
      </c>
      <c r="E246" s="1" t="s">
        <v>4</v>
      </c>
      <c r="F246" s="18" t="s">
        <v>5</v>
      </c>
    </row>
    <row r="247" spans="1:7" x14ac:dyDescent="0.25">
      <c r="A247" t="s">
        <v>6</v>
      </c>
      <c r="B247" s="4" t="s">
        <v>7</v>
      </c>
      <c r="C247" s="5">
        <v>6013</v>
      </c>
      <c r="D247" t="s">
        <v>1183</v>
      </c>
      <c r="E247" t="s">
        <v>322</v>
      </c>
      <c r="F247" s="38">
        <v>7.83</v>
      </c>
      <c r="G247" s="1" t="s">
        <v>219</v>
      </c>
    </row>
    <row r="248" spans="1:7" x14ac:dyDescent="0.25">
      <c r="A248" t="s">
        <v>6</v>
      </c>
      <c r="B248" s="4" t="s">
        <v>16</v>
      </c>
      <c r="C248" s="5">
        <v>2178</v>
      </c>
      <c r="D248" t="s">
        <v>1184</v>
      </c>
      <c r="E248" t="s">
        <v>932</v>
      </c>
      <c r="F248" s="38">
        <v>8.17</v>
      </c>
      <c r="G248" s="1" t="s">
        <v>219</v>
      </c>
    </row>
    <row r="249" spans="1:7" x14ac:dyDescent="0.25">
      <c r="A249" t="s">
        <v>6</v>
      </c>
      <c r="B249" s="4" t="s">
        <v>19</v>
      </c>
      <c r="C249" s="5">
        <v>2083</v>
      </c>
      <c r="D249" t="s">
        <v>1185</v>
      </c>
      <c r="E249" t="s">
        <v>932</v>
      </c>
      <c r="F249" s="38">
        <v>8.3699999999999992</v>
      </c>
      <c r="G249" s="1" t="s">
        <v>219</v>
      </c>
    </row>
    <row r="250" spans="1:7" x14ac:dyDescent="0.25">
      <c r="A250" t="s">
        <v>6</v>
      </c>
      <c r="B250" s="4" t="s">
        <v>43</v>
      </c>
      <c r="C250" s="5">
        <v>2028</v>
      </c>
      <c r="D250" t="s">
        <v>1186</v>
      </c>
      <c r="E250" t="s">
        <v>932</v>
      </c>
      <c r="F250" s="38">
        <v>8.7799999999999994</v>
      </c>
      <c r="G250" s="1" t="s">
        <v>219</v>
      </c>
    </row>
    <row r="251" spans="1:7" x14ac:dyDescent="0.25">
      <c r="A251" t="s">
        <v>6</v>
      </c>
      <c r="B251" s="4" t="s">
        <v>46</v>
      </c>
      <c r="C251" s="5">
        <v>2044</v>
      </c>
      <c r="D251" t="s">
        <v>1187</v>
      </c>
      <c r="E251" t="s">
        <v>932</v>
      </c>
      <c r="F251" s="38">
        <v>8.81</v>
      </c>
      <c r="G251" s="1" t="s">
        <v>219</v>
      </c>
    </row>
    <row r="252" spans="1:7" x14ac:dyDescent="0.25">
      <c r="A252" t="s">
        <v>6</v>
      </c>
      <c r="B252" s="4" t="s">
        <v>83</v>
      </c>
      <c r="C252" s="5">
        <v>2305</v>
      </c>
      <c r="D252" t="s">
        <v>1079</v>
      </c>
      <c r="E252" t="s">
        <v>932</v>
      </c>
      <c r="F252" s="38">
        <v>9.0500000000000007</v>
      </c>
      <c r="G252" s="1" t="s">
        <v>219</v>
      </c>
    </row>
    <row r="253" spans="1:7" x14ac:dyDescent="0.25">
      <c r="A253" t="s">
        <v>6</v>
      </c>
      <c r="B253" s="4" t="s">
        <v>86</v>
      </c>
      <c r="C253" s="5">
        <v>2197</v>
      </c>
      <c r="D253" t="s">
        <v>1188</v>
      </c>
      <c r="E253" t="s">
        <v>932</v>
      </c>
      <c r="F253" s="38">
        <v>9.4</v>
      </c>
      <c r="G253" s="1" t="s">
        <v>219</v>
      </c>
    </row>
    <row r="254" spans="1:7" x14ac:dyDescent="0.25">
      <c r="A254" t="s">
        <v>6</v>
      </c>
      <c r="B254" s="4" t="s">
        <v>263</v>
      </c>
      <c r="C254" s="5">
        <v>2038</v>
      </c>
      <c r="D254" t="s">
        <v>1189</v>
      </c>
      <c r="E254" t="s">
        <v>932</v>
      </c>
      <c r="F254" s="38">
        <v>9.61</v>
      </c>
      <c r="G254" s="1" t="s">
        <v>219</v>
      </c>
    </row>
    <row r="255" spans="1:7" x14ac:dyDescent="0.25">
      <c r="B255" s="4"/>
    </row>
    <row r="256" spans="1:7" x14ac:dyDescent="0.25">
      <c r="A256" s="1" t="s">
        <v>217</v>
      </c>
      <c r="B256" s="2" t="s">
        <v>1</v>
      </c>
      <c r="C256" s="19" t="s">
        <v>2</v>
      </c>
      <c r="D256" s="1" t="s">
        <v>3</v>
      </c>
      <c r="E256" s="1" t="s">
        <v>4</v>
      </c>
      <c r="F256" s="19" t="s">
        <v>5</v>
      </c>
    </row>
    <row r="257" spans="1:7" x14ac:dyDescent="0.25">
      <c r="A257" t="s">
        <v>6</v>
      </c>
      <c r="B257" s="4" t="s">
        <v>7</v>
      </c>
      <c r="C257" s="9">
        <v>5713</v>
      </c>
      <c r="D257" t="s">
        <v>1190</v>
      </c>
      <c r="E257" t="s">
        <v>322</v>
      </c>
      <c r="F257" s="41">
        <v>8.18</v>
      </c>
      <c r="G257" s="1" t="s">
        <v>219</v>
      </c>
    </row>
    <row r="258" spans="1:7" x14ac:dyDescent="0.25">
      <c r="A258" t="s">
        <v>6</v>
      </c>
      <c r="B258" s="4" t="s">
        <v>16</v>
      </c>
      <c r="C258" s="9">
        <v>2916</v>
      </c>
      <c r="D258" t="s">
        <v>1191</v>
      </c>
      <c r="E258" t="s">
        <v>947</v>
      </c>
      <c r="F258" s="41">
        <v>8.59</v>
      </c>
      <c r="G258" s="1" t="s">
        <v>219</v>
      </c>
    </row>
    <row r="259" spans="1:7" x14ac:dyDescent="0.25">
      <c r="A259" t="s">
        <v>6</v>
      </c>
      <c r="B259" s="4" t="s">
        <v>19</v>
      </c>
      <c r="C259" s="9">
        <v>2799</v>
      </c>
      <c r="D259" t="s">
        <v>1192</v>
      </c>
      <c r="E259" t="s">
        <v>947</v>
      </c>
      <c r="F259" s="41">
        <v>8.5909999999999993</v>
      </c>
      <c r="G259" s="1" t="s">
        <v>219</v>
      </c>
    </row>
    <row r="260" spans="1:7" x14ac:dyDescent="0.25">
      <c r="A260" t="s">
        <v>6</v>
      </c>
      <c r="B260" s="4" t="s">
        <v>43</v>
      </c>
      <c r="C260" s="9">
        <v>4485</v>
      </c>
      <c r="D260" t="s">
        <v>1193</v>
      </c>
      <c r="E260" t="s">
        <v>929</v>
      </c>
      <c r="F260" s="41">
        <v>8.74</v>
      </c>
      <c r="G260" s="1" t="s">
        <v>219</v>
      </c>
    </row>
    <row r="261" spans="1:7" x14ac:dyDescent="0.25">
      <c r="A261" t="s">
        <v>6</v>
      </c>
      <c r="B261" s="4" t="s">
        <v>46</v>
      </c>
      <c r="C261" s="9">
        <v>2731</v>
      </c>
      <c r="D261" t="s">
        <v>1194</v>
      </c>
      <c r="E261" t="s">
        <v>947</v>
      </c>
      <c r="F261" s="41">
        <v>9.0500000000000007</v>
      </c>
      <c r="G261" s="1" t="s">
        <v>219</v>
      </c>
    </row>
    <row r="262" spans="1:7" x14ac:dyDescent="0.25">
      <c r="A262" t="s">
        <v>6</v>
      </c>
      <c r="B262" s="4" t="s">
        <v>83</v>
      </c>
      <c r="C262" s="9">
        <v>2873</v>
      </c>
      <c r="D262" t="s">
        <v>1075</v>
      </c>
      <c r="E262" t="s">
        <v>947</v>
      </c>
      <c r="F262" s="41">
        <v>9.1999999999999993</v>
      </c>
      <c r="G262" s="1" t="s">
        <v>219</v>
      </c>
    </row>
    <row r="263" spans="1:7" x14ac:dyDescent="0.25">
      <c r="C263" s="4"/>
      <c r="F263" s="39"/>
    </row>
    <row r="264" spans="1:7" x14ac:dyDescent="0.25">
      <c r="A264" s="1" t="s">
        <v>217</v>
      </c>
      <c r="B264" s="2" t="s">
        <v>1</v>
      </c>
      <c r="C264" s="18" t="s">
        <v>2</v>
      </c>
      <c r="D264" s="1" t="s">
        <v>3</v>
      </c>
      <c r="E264" s="1" t="s">
        <v>4</v>
      </c>
      <c r="F264" s="18" t="s">
        <v>5</v>
      </c>
    </row>
    <row r="265" spans="1:7" x14ac:dyDescent="0.25">
      <c r="A265" t="s">
        <v>31</v>
      </c>
      <c r="B265" s="4" t="s">
        <v>7</v>
      </c>
      <c r="C265" s="5">
        <v>2006</v>
      </c>
      <c r="D265" t="s">
        <v>1195</v>
      </c>
      <c r="E265" t="s">
        <v>932</v>
      </c>
      <c r="F265" s="38">
        <v>7.61</v>
      </c>
      <c r="G265" s="1" t="s">
        <v>219</v>
      </c>
    </row>
    <row r="266" spans="1:7" x14ac:dyDescent="0.25">
      <c r="A266" t="s">
        <v>31</v>
      </c>
      <c r="B266" s="4" t="s">
        <v>16</v>
      </c>
      <c r="C266" s="5">
        <v>6540</v>
      </c>
      <c r="D266" t="s">
        <v>1196</v>
      </c>
      <c r="E266" t="s">
        <v>954</v>
      </c>
      <c r="F266" s="38">
        <v>7.88</v>
      </c>
      <c r="G266" s="1" t="s">
        <v>219</v>
      </c>
    </row>
    <row r="267" spans="1:7" x14ac:dyDescent="0.25">
      <c r="A267" t="s">
        <v>31</v>
      </c>
      <c r="B267" s="4" t="s">
        <v>19</v>
      </c>
      <c r="C267" s="5">
        <v>6641</v>
      </c>
      <c r="D267" t="s">
        <v>1197</v>
      </c>
      <c r="E267" t="s">
        <v>954</v>
      </c>
      <c r="F267" s="38">
        <v>8.15</v>
      </c>
      <c r="G267" s="1" t="s">
        <v>219</v>
      </c>
    </row>
    <row r="268" spans="1:7" x14ac:dyDescent="0.25">
      <c r="A268" t="s">
        <v>31</v>
      </c>
      <c r="B268" s="4" t="s">
        <v>43</v>
      </c>
      <c r="C268" s="5">
        <v>6545</v>
      </c>
      <c r="D268" t="s">
        <v>1198</v>
      </c>
      <c r="E268" t="s">
        <v>954</v>
      </c>
      <c r="F268" s="38">
        <v>8.52</v>
      </c>
      <c r="G268" s="1" t="s">
        <v>219</v>
      </c>
    </row>
    <row r="269" spans="1:7" x14ac:dyDescent="0.25">
      <c r="A269" t="s">
        <v>31</v>
      </c>
      <c r="B269" s="4" t="s">
        <v>46</v>
      </c>
      <c r="C269" s="5">
        <v>4411</v>
      </c>
      <c r="D269" t="s">
        <v>1199</v>
      </c>
      <c r="E269" t="s">
        <v>929</v>
      </c>
      <c r="F269" s="38">
        <v>8.7200000000000006</v>
      </c>
      <c r="G269" s="1" t="s">
        <v>219</v>
      </c>
    </row>
    <row r="270" spans="1:7" x14ac:dyDescent="0.25">
      <c r="C270" s="4"/>
      <c r="F270" s="39"/>
    </row>
    <row r="271" spans="1:7" x14ac:dyDescent="0.25">
      <c r="A271" s="1" t="s">
        <v>253</v>
      </c>
      <c r="B271" s="2" t="s">
        <v>1</v>
      </c>
      <c r="C271" s="18" t="s">
        <v>2</v>
      </c>
      <c r="D271" s="1" t="s">
        <v>3</v>
      </c>
      <c r="E271" s="1" t="s">
        <v>4</v>
      </c>
      <c r="F271" s="18" t="s">
        <v>5</v>
      </c>
    </row>
    <row r="272" spans="1:7" x14ac:dyDescent="0.25">
      <c r="A272" t="s">
        <v>55</v>
      </c>
      <c r="B272" s="4" t="s">
        <v>7</v>
      </c>
      <c r="C272" s="5">
        <v>2034</v>
      </c>
      <c r="D272" t="s">
        <v>1127</v>
      </c>
      <c r="E272" t="s">
        <v>932</v>
      </c>
      <c r="F272" s="38">
        <v>16.78</v>
      </c>
      <c r="G272" s="1" t="s">
        <v>254</v>
      </c>
    </row>
    <row r="273" spans="1:7" x14ac:dyDescent="0.25">
      <c r="A273" t="s">
        <v>55</v>
      </c>
      <c r="B273" s="4" t="s">
        <v>16</v>
      </c>
      <c r="C273" s="5">
        <v>2041</v>
      </c>
      <c r="D273" t="s">
        <v>1136</v>
      </c>
      <c r="E273" t="s">
        <v>932</v>
      </c>
      <c r="F273" s="38">
        <v>17.309999999999999</v>
      </c>
      <c r="G273" s="1" t="s">
        <v>254</v>
      </c>
    </row>
    <row r="274" spans="1:7" x14ac:dyDescent="0.25">
      <c r="A274" t="s">
        <v>55</v>
      </c>
      <c r="B274" s="4" t="s">
        <v>19</v>
      </c>
      <c r="C274" s="5">
        <v>4402</v>
      </c>
      <c r="D274" t="s">
        <v>1139</v>
      </c>
      <c r="E274" t="s">
        <v>929</v>
      </c>
      <c r="F274" s="38">
        <v>18.41</v>
      </c>
      <c r="G274" s="1" t="s">
        <v>254</v>
      </c>
    </row>
    <row r="275" spans="1:7" x14ac:dyDescent="0.25">
      <c r="A275" t="s">
        <v>55</v>
      </c>
      <c r="B275" s="4" t="s">
        <v>43</v>
      </c>
      <c r="C275" s="5">
        <v>2859</v>
      </c>
      <c r="D275" t="s">
        <v>1130</v>
      </c>
      <c r="E275" t="s">
        <v>947</v>
      </c>
      <c r="F275" s="38">
        <v>20.5</v>
      </c>
      <c r="G275" s="1" t="s">
        <v>254</v>
      </c>
    </row>
    <row r="276" spans="1:7" x14ac:dyDescent="0.25">
      <c r="A276" t="s">
        <v>55</v>
      </c>
      <c r="B276" s="4" t="s">
        <v>46</v>
      </c>
      <c r="C276" s="5">
        <v>2011</v>
      </c>
      <c r="D276" t="s">
        <v>1132</v>
      </c>
      <c r="E276" t="s">
        <v>932</v>
      </c>
      <c r="F276" s="38">
        <v>21.5</v>
      </c>
      <c r="G276" s="1" t="s">
        <v>254</v>
      </c>
    </row>
    <row r="277" spans="1:7" x14ac:dyDescent="0.25">
      <c r="A277" t="s">
        <v>55</v>
      </c>
      <c r="B277" s="4" t="s">
        <v>83</v>
      </c>
      <c r="C277" s="5">
        <v>4507</v>
      </c>
      <c r="D277" t="s">
        <v>1134</v>
      </c>
      <c r="E277" t="s">
        <v>929</v>
      </c>
      <c r="F277" s="38">
        <v>21.59</v>
      </c>
      <c r="G277" s="1" t="s">
        <v>254</v>
      </c>
    </row>
    <row r="278" spans="1:7" x14ac:dyDescent="0.25">
      <c r="A278" t="s">
        <v>55</v>
      </c>
      <c r="B278" s="4" t="s">
        <v>86</v>
      </c>
      <c r="C278" s="5">
        <v>2706</v>
      </c>
      <c r="D278" t="s">
        <v>1133</v>
      </c>
      <c r="E278" t="s">
        <v>947</v>
      </c>
      <c r="F278" s="38">
        <v>22.37</v>
      </c>
      <c r="G278" s="1" t="s">
        <v>254</v>
      </c>
    </row>
    <row r="279" spans="1:7" x14ac:dyDescent="0.25">
      <c r="A279" t="s">
        <v>55</v>
      </c>
      <c r="B279" s="4" t="s">
        <v>263</v>
      </c>
      <c r="C279" s="5">
        <v>2021</v>
      </c>
      <c r="D279" t="s">
        <v>931</v>
      </c>
      <c r="E279" t="s">
        <v>932</v>
      </c>
      <c r="F279" s="38">
        <v>22.370999999999999</v>
      </c>
      <c r="G279" s="1" t="s">
        <v>254</v>
      </c>
    </row>
    <row r="280" spans="1:7" x14ac:dyDescent="0.25">
      <c r="B280" s="4"/>
      <c r="G280" s="1"/>
    </row>
    <row r="281" spans="1:7" x14ac:dyDescent="0.25">
      <c r="A281" s="1" t="s">
        <v>253</v>
      </c>
      <c r="B281" s="2" t="s">
        <v>1</v>
      </c>
      <c r="C281" s="19" t="s">
        <v>2</v>
      </c>
      <c r="D281" s="1" t="s">
        <v>3</v>
      </c>
      <c r="E281" s="1" t="s">
        <v>4</v>
      </c>
      <c r="F281" s="19" t="s">
        <v>5</v>
      </c>
    </row>
    <row r="282" spans="1:7" x14ac:dyDescent="0.25">
      <c r="A282" t="s">
        <v>55</v>
      </c>
      <c r="B282" s="4" t="s">
        <v>7</v>
      </c>
      <c r="C282" s="9">
        <v>2239</v>
      </c>
      <c r="D282" t="s">
        <v>1135</v>
      </c>
      <c r="E282" t="s">
        <v>932</v>
      </c>
      <c r="F282" s="41">
        <v>16.41</v>
      </c>
      <c r="G282" s="1" t="s">
        <v>254</v>
      </c>
    </row>
    <row r="283" spans="1:7" x14ac:dyDescent="0.25">
      <c r="A283" t="s">
        <v>55</v>
      </c>
      <c r="B283" s="4" t="s">
        <v>16</v>
      </c>
      <c r="C283" s="9">
        <v>2040</v>
      </c>
      <c r="D283" t="s">
        <v>1129</v>
      </c>
      <c r="E283" t="s">
        <v>932</v>
      </c>
      <c r="F283" s="41">
        <v>17.47</v>
      </c>
      <c r="G283" s="1" t="s">
        <v>254</v>
      </c>
    </row>
    <row r="284" spans="1:7" x14ac:dyDescent="0.25">
      <c r="A284" t="s">
        <v>55</v>
      </c>
      <c r="B284" s="4" t="s">
        <v>19</v>
      </c>
      <c r="C284" s="9">
        <v>2030</v>
      </c>
      <c r="D284" t="s">
        <v>1137</v>
      </c>
      <c r="E284" t="s">
        <v>932</v>
      </c>
      <c r="F284" s="41">
        <v>18.22</v>
      </c>
      <c r="G284" s="1" t="s">
        <v>254</v>
      </c>
    </row>
    <row r="285" spans="1:7" x14ac:dyDescent="0.25">
      <c r="A285" t="s">
        <v>55</v>
      </c>
      <c r="B285" s="4" t="s">
        <v>43</v>
      </c>
      <c r="C285" s="9">
        <v>2793</v>
      </c>
      <c r="D285" t="s">
        <v>1131</v>
      </c>
      <c r="E285" t="s">
        <v>947</v>
      </c>
      <c r="F285" s="41">
        <v>20.41</v>
      </c>
      <c r="G285" s="1" t="s">
        <v>254</v>
      </c>
    </row>
    <row r="286" spans="1:7" x14ac:dyDescent="0.25">
      <c r="A286" t="s">
        <v>55</v>
      </c>
      <c r="B286" s="4" t="s">
        <v>46</v>
      </c>
      <c r="C286" s="9">
        <v>2052</v>
      </c>
      <c r="D286" t="s">
        <v>1138</v>
      </c>
      <c r="E286" t="s">
        <v>932</v>
      </c>
      <c r="F286" s="41">
        <v>20.53</v>
      </c>
      <c r="G286" s="1" t="s">
        <v>254</v>
      </c>
    </row>
    <row r="287" spans="1:7" x14ac:dyDescent="0.25">
      <c r="A287" t="s">
        <v>55</v>
      </c>
      <c r="B287" s="4" t="s">
        <v>83</v>
      </c>
      <c r="C287" s="9">
        <v>6036</v>
      </c>
      <c r="D287" t="s">
        <v>1420</v>
      </c>
      <c r="E287" t="s">
        <v>322</v>
      </c>
      <c r="F287" s="41">
        <v>24.28</v>
      </c>
      <c r="G287" s="1" t="s">
        <v>254</v>
      </c>
    </row>
    <row r="288" spans="1:7" x14ac:dyDescent="0.25">
      <c r="C288" s="4"/>
      <c r="F288" s="39"/>
    </row>
    <row r="289" spans="1:7" x14ac:dyDescent="0.25">
      <c r="A289" s="1" t="s">
        <v>253</v>
      </c>
      <c r="B289" s="2" t="s">
        <v>1</v>
      </c>
      <c r="C289" s="18" t="s">
        <v>2</v>
      </c>
      <c r="D289" s="1" t="s">
        <v>3</v>
      </c>
      <c r="E289" s="1" t="s">
        <v>4</v>
      </c>
      <c r="F289" s="18" t="s">
        <v>5</v>
      </c>
    </row>
    <row r="290" spans="1:7" x14ac:dyDescent="0.25">
      <c r="A290" t="s">
        <v>63</v>
      </c>
      <c r="B290" s="4" t="s">
        <v>7</v>
      </c>
      <c r="C290" s="5">
        <v>2012</v>
      </c>
      <c r="D290" t="s">
        <v>986</v>
      </c>
      <c r="E290" t="s">
        <v>932</v>
      </c>
      <c r="F290" s="38">
        <v>15.52</v>
      </c>
      <c r="G290" s="1" t="s">
        <v>254</v>
      </c>
    </row>
    <row r="291" spans="1:7" x14ac:dyDescent="0.25">
      <c r="A291" t="s">
        <v>63</v>
      </c>
      <c r="B291" s="4" t="s">
        <v>16</v>
      </c>
      <c r="C291" s="5">
        <v>4499</v>
      </c>
      <c r="D291" t="s">
        <v>1141</v>
      </c>
      <c r="E291" t="s">
        <v>929</v>
      </c>
      <c r="F291" s="38">
        <v>15.9</v>
      </c>
      <c r="G291" s="1" t="s">
        <v>254</v>
      </c>
    </row>
    <row r="292" spans="1:7" x14ac:dyDescent="0.25">
      <c r="A292" t="s">
        <v>63</v>
      </c>
      <c r="B292" s="4" t="s">
        <v>19</v>
      </c>
      <c r="C292" s="5">
        <v>5712</v>
      </c>
      <c r="D292" t="s">
        <v>1200</v>
      </c>
      <c r="E292" t="s">
        <v>322</v>
      </c>
      <c r="F292" s="38">
        <v>16.149999999999999</v>
      </c>
      <c r="G292" s="1" t="s">
        <v>254</v>
      </c>
    </row>
    <row r="293" spans="1:7" x14ac:dyDescent="0.25">
      <c r="A293" t="s">
        <v>63</v>
      </c>
      <c r="B293" s="4" t="s">
        <v>43</v>
      </c>
      <c r="C293" s="5">
        <v>4412</v>
      </c>
      <c r="D293" t="s">
        <v>992</v>
      </c>
      <c r="E293" t="s">
        <v>929</v>
      </c>
      <c r="F293" s="38">
        <v>17.579999999999998</v>
      </c>
      <c r="G293" s="1" t="s">
        <v>254</v>
      </c>
    </row>
    <row r="294" spans="1:7" x14ac:dyDescent="0.25">
      <c r="A294" t="s">
        <v>63</v>
      </c>
      <c r="B294" s="4" t="s">
        <v>46</v>
      </c>
      <c r="C294" s="5">
        <v>2736</v>
      </c>
      <c r="D294" t="s">
        <v>1201</v>
      </c>
      <c r="E294" t="s">
        <v>947</v>
      </c>
      <c r="F294" s="38">
        <v>17.62</v>
      </c>
      <c r="G294" s="1" t="s">
        <v>254</v>
      </c>
    </row>
    <row r="295" spans="1:7" x14ac:dyDescent="0.25">
      <c r="A295" t="s">
        <v>63</v>
      </c>
      <c r="B295" s="4" t="s">
        <v>83</v>
      </c>
      <c r="C295" s="5">
        <v>2877</v>
      </c>
      <c r="D295" t="s">
        <v>1149</v>
      </c>
      <c r="E295" t="s">
        <v>947</v>
      </c>
      <c r="F295" s="38">
        <v>18.489999999999998</v>
      </c>
      <c r="G295" s="1" t="s">
        <v>254</v>
      </c>
    </row>
    <row r="296" spans="1:7" x14ac:dyDescent="0.25">
      <c r="A296" t="s">
        <v>63</v>
      </c>
      <c r="B296" s="4" t="s">
        <v>86</v>
      </c>
      <c r="C296" s="5">
        <v>4520</v>
      </c>
      <c r="D296" t="s">
        <v>1145</v>
      </c>
      <c r="E296" t="s">
        <v>929</v>
      </c>
      <c r="F296" s="38">
        <v>18.61</v>
      </c>
      <c r="G296" s="1" t="s">
        <v>254</v>
      </c>
    </row>
    <row r="297" spans="1:7" x14ac:dyDescent="0.25">
      <c r="A297" t="s">
        <v>63</v>
      </c>
      <c r="B297" s="4" t="s">
        <v>263</v>
      </c>
      <c r="C297" s="5">
        <v>2886</v>
      </c>
      <c r="D297" t="s">
        <v>1151</v>
      </c>
      <c r="E297" t="s">
        <v>947</v>
      </c>
      <c r="F297" s="38">
        <v>20.11</v>
      </c>
      <c r="G297" s="1" t="s">
        <v>254</v>
      </c>
    </row>
    <row r="298" spans="1:7" x14ac:dyDescent="0.25">
      <c r="B298" s="4"/>
      <c r="G298" s="1"/>
    </row>
    <row r="299" spans="1:7" x14ac:dyDescent="0.25">
      <c r="A299" s="1" t="s">
        <v>253</v>
      </c>
      <c r="B299" s="2" t="s">
        <v>1</v>
      </c>
      <c r="C299" s="19" t="s">
        <v>2</v>
      </c>
      <c r="D299" s="1" t="s">
        <v>3</v>
      </c>
      <c r="E299" s="1" t="s">
        <v>4</v>
      </c>
      <c r="F299" s="19" t="s">
        <v>5</v>
      </c>
    </row>
    <row r="300" spans="1:7" x14ac:dyDescent="0.25">
      <c r="A300" t="s">
        <v>63</v>
      </c>
      <c r="B300" s="4" t="s">
        <v>7</v>
      </c>
      <c r="C300" s="9">
        <v>2015</v>
      </c>
      <c r="D300" t="s">
        <v>1142</v>
      </c>
      <c r="E300" t="s">
        <v>932</v>
      </c>
      <c r="F300" s="41">
        <v>16.87</v>
      </c>
      <c r="G300" s="1" t="s">
        <v>254</v>
      </c>
    </row>
    <row r="301" spans="1:7" x14ac:dyDescent="0.25">
      <c r="A301" t="s">
        <v>63</v>
      </c>
      <c r="B301" s="4" t="s">
        <v>16</v>
      </c>
      <c r="C301" s="9">
        <v>2303</v>
      </c>
      <c r="D301" t="s">
        <v>1148</v>
      </c>
      <c r="E301" t="s">
        <v>932</v>
      </c>
      <c r="F301" s="41">
        <v>17.28</v>
      </c>
      <c r="G301" s="1" t="s">
        <v>254</v>
      </c>
    </row>
    <row r="302" spans="1:7" x14ac:dyDescent="0.25">
      <c r="A302" t="s">
        <v>63</v>
      </c>
      <c r="B302" s="4" t="s">
        <v>19</v>
      </c>
      <c r="C302" s="9">
        <v>2016</v>
      </c>
      <c r="D302" t="s">
        <v>1202</v>
      </c>
      <c r="E302" t="s">
        <v>932</v>
      </c>
      <c r="F302" s="41">
        <v>17.649999999999999</v>
      </c>
      <c r="G302" s="1" t="s">
        <v>254</v>
      </c>
    </row>
    <row r="303" spans="1:7" x14ac:dyDescent="0.25">
      <c r="A303" t="s">
        <v>63</v>
      </c>
      <c r="B303" s="4" t="s">
        <v>43</v>
      </c>
      <c r="C303" s="9">
        <v>2868</v>
      </c>
      <c r="D303" t="s">
        <v>1146</v>
      </c>
      <c r="E303" t="s">
        <v>947</v>
      </c>
      <c r="F303" s="41">
        <v>17.75</v>
      </c>
      <c r="G303" s="1" t="s">
        <v>254</v>
      </c>
    </row>
    <row r="304" spans="1:7" x14ac:dyDescent="0.25">
      <c r="A304" t="s">
        <v>63</v>
      </c>
      <c r="B304" s="4" t="s">
        <v>46</v>
      </c>
      <c r="C304" s="9">
        <v>2055</v>
      </c>
      <c r="D304" t="s">
        <v>1150</v>
      </c>
      <c r="E304" t="s">
        <v>932</v>
      </c>
      <c r="F304" s="41">
        <v>18.03</v>
      </c>
      <c r="G304" s="1" t="s">
        <v>254</v>
      </c>
    </row>
    <row r="305" spans="1:7" x14ac:dyDescent="0.25">
      <c r="B305" s="4"/>
      <c r="G305" s="1"/>
    </row>
    <row r="306" spans="1:7" x14ac:dyDescent="0.25">
      <c r="A306" s="1" t="s">
        <v>253</v>
      </c>
      <c r="B306" s="2" t="s">
        <v>1</v>
      </c>
      <c r="C306" s="20" t="s">
        <v>2</v>
      </c>
      <c r="D306" s="1" t="s">
        <v>3</v>
      </c>
      <c r="E306" s="1" t="s">
        <v>4</v>
      </c>
      <c r="F306" s="20" t="s">
        <v>5</v>
      </c>
    </row>
    <row r="307" spans="1:7" x14ac:dyDescent="0.25">
      <c r="A307" t="s">
        <v>63</v>
      </c>
      <c r="B307" s="4" t="s">
        <v>7</v>
      </c>
      <c r="C307" s="13">
        <v>6021</v>
      </c>
      <c r="D307" t="s">
        <v>2058</v>
      </c>
      <c r="E307" t="s">
        <v>322</v>
      </c>
      <c r="F307" s="42">
        <v>16.37</v>
      </c>
      <c r="G307" s="1" t="s">
        <v>254</v>
      </c>
    </row>
    <row r="308" spans="1:7" x14ac:dyDescent="0.25">
      <c r="A308" t="s">
        <v>63</v>
      </c>
      <c r="B308" s="4" t="s">
        <v>16</v>
      </c>
      <c r="C308" s="13">
        <v>2301</v>
      </c>
      <c r="D308" t="s">
        <v>1143</v>
      </c>
      <c r="E308" t="s">
        <v>932</v>
      </c>
      <c r="F308" s="43">
        <v>17.11</v>
      </c>
      <c r="G308" s="1" t="s">
        <v>254</v>
      </c>
    </row>
    <row r="309" spans="1:7" x14ac:dyDescent="0.25">
      <c r="A309" t="s">
        <v>63</v>
      </c>
      <c r="B309" s="4" t="s">
        <v>19</v>
      </c>
      <c r="C309" s="13">
        <v>2866</v>
      </c>
      <c r="D309" t="s">
        <v>1144</v>
      </c>
      <c r="E309" t="s">
        <v>947</v>
      </c>
      <c r="F309" s="43">
        <v>17.690000000000001</v>
      </c>
      <c r="G309" s="1" t="s">
        <v>254</v>
      </c>
    </row>
    <row r="310" spans="1:7" x14ac:dyDescent="0.25">
      <c r="A310" t="s">
        <v>63</v>
      </c>
      <c r="B310" s="4" t="s">
        <v>43</v>
      </c>
      <c r="C310" s="13">
        <v>2919</v>
      </c>
      <c r="D310" t="s">
        <v>1147</v>
      </c>
      <c r="E310" t="s">
        <v>947</v>
      </c>
      <c r="F310" s="43">
        <v>18.37</v>
      </c>
      <c r="G310" s="1" t="s">
        <v>254</v>
      </c>
    </row>
    <row r="311" spans="1:7" x14ac:dyDescent="0.25">
      <c r="C311" s="4"/>
      <c r="F311" s="39"/>
    </row>
    <row r="312" spans="1:7" x14ac:dyDescent="0.25">
      <c r="A312" s="1" t="s">
        <v>253</v>
      </c>
      <c r="B312" s="2" t="s">
        <v>1</v>
      </c>
      <c r="C312" s="18" t="s">
        <v>2</v>
      </c>
      <c r="D312" s="1" t="s">
        <v>3</v>
      </c>
      <c r="E312" s="1" t="s">
        <v>4</v>
      </c>
      <c r="F312" s="18" t="s">
        <v>5</v>
      </c>
    </row>
    <row r="313" spans="1:7" x14ac:dyDescent="0.25">
      <c r="A313" t="s">
        <v>6</v>
      </c>
      <c r="B313" s="4" t="s">
        <v>7</v>
      </c>
      <c r="C313" s="5">
        <v>2922</v>
      </c>
      <c r="D313" t="s">
        <v>1203</v>
      </c>
      <c r="E313" t="s">
        <v>947</v>
      </c>
      <c r="F313" s="38">
        <v>15.81</v>
      </c>
      <c r="G313" s="1" t="s">
        <v>254</v>
      </c>
    </row>
    <row r="314" spans="1:7" x14ac:dyDescent="0.25">
      <c r="A314" t="s">
        <v>6</v>
      </c>
      <c r="B314" s="4" t="s">
        <v>16</v>
      </c>
      <c r="C314" s="5">
        <v>2833</v>
      </c>
      <c r="D314" t="s">
        <v>1204</v>
      </c>
      <c r="E314" t="s">
        <v>947</v>
      </c>
      <c r="F314" s="38">
        <v>16.079999999999998</v>
      </c>
      <c r="G314" s="1" t="s">
        <v>254</v>
      </c>
    </row>
    <row r="315" spans="1:7" x14ac:dyDescent="0.25">
      <c r="A315" t="s">
        <v>6</v>
      </c>
      <c r="B315" s="4" t="s">
        <v>19</v>
      </c>
      <c r="C315" s="5">
        <v>6575</v>
      </c>
      <c r="D315" t="s">
        <v>1205</v>
      </c>
      <c r="E315" t="s">
        <v>954</v>
      </c>
      <c r="F315" s="38">
        <v>16.28</v>
      </c>
      <c r="G315" s="1" t="s">
        <v>254</v>
      </c>
    </row>
    <row r="316" spans="1:7" x14ac:dyDescent="0.25">
      <c r="A316" t="s">
        <v>6</v>
      </c>
      <c r="B316" s="4" t="s">
        <v>43</v>
      </c>
      <c r="C316" s="5">
        <v>2047</v>
      </c>
      <c r="D316" t="s">
        <v>1206</v>
      </c>
      <c r="E316" t="s">
        <v>932</v>
      </c>
      <c r="F316" s="38">
        <v>16.489999999999998</v>
      </c>
      <c r="G316" s="1" t="s">
        <v>254</v>
      </c>
    </row>
    <row r="317" spans="1:7" x14ac:dyDescent="0.25">
      <c r="A317" t="s">
        <v>6</v>
      </c>
      <c r="B317" s="4" t="s">
        <v>46</v>
      </c>
      <c r="C317" s="5">
        <v>2853</v>
      </c>
      <c r="D317" t="s">
        <v>1207</v>
      </c>
      <c r="E317" t="s">
        <v>947</v>
      </c>
      <c r="F317" s="38">
        <v>17.93</v>
      </c>
      <c r="G317" s="1" t="s">
        <v>254</v>
      </c>
    </row>
    <row r="318" spans="1:7" x14ac:dyDescent="0.25">
      <c r="A318" t="s">
        <v>6</v>
      </c>
      <c r="B318" s="4" t="s">
        <v>83</v>
      </c>
      <c r="C318" s="5">
        <v>2244</v>
      </c>
      <c r="D318" t="s">
        <v>1208</v>
      </c>
      <c r="E318" t="s">
        <v>932</v>
      </c>
      <c r="F318" s="38">
        <v>18.329999999999998</v>
      </c>
      <c r="G318" s="1" t="s">
        <v>254</v>
      </c>
    </row>
    <row r="319" spans="1:7" x14ac:dyDescent="0.25">
      <c r="A319" t="s">
        <v>6</v>
      </c>
      <c r="B319" s="4" t="s">
        <v>86</v>
      </c>
      <c r="C319" s="5">
        <v>2884</v>
      </c>
      <c r="D319" t="s">
        <v>1155</v>
      </c>
      <c r="E319" t="s">
        <v>947</v>
      </c>
      <c r="F319" s="38">
        <v>18.649999999999999</v>
      </c>
      <c r="G319" s="1" t="s">
        <v>254</v>
      </c>
    </row>
    <row r="320" spans="1:7" x14ac:dyDescent="0.25">
      <c r="A320" t="s">
        <v>6</v>
      </c>
      <c r="B320" s="4" t="s">
        <v>263</v>
      </c>
      <c r="C320" s="5">
        <v>2863</v>
      </c>
      <c r="D320" t="s">
        <v>1209</v>
      </c>
      <c r="E320" t="s">
        <v>947</v>
      </c>
      <c r="F320" s="38">
        <v>19.579999999999998</v>
      </c>
      <c r="G320" s="1" t="s">
        <v>254</v>
      </c>
    </row>
    <row r="321" spans="1:7" x14ac:dyDescent="0.25">
      <c r="B321" s="4"/>
      <c r="G321" s="1"/>
    </row>
    <row r="322" spans="1:7" x14ac:dyDescent="0.25">
      <c r="A322" s="1" t="s">
        <v>253</v>
      </c>
      <c r="B322" s="2" t="s">
        <v>1</v>
      </c>
      <c r="C322" s="19" t="s">
        <v>2</v>
      </c>
      <c r="D322" s="1" t="s">
        <v>3</v>
      </c>
      <c r="E322" s="1" t="s">
        <v>4</v>
      </c>
      <c r="F322" s="19" t="s">
        <v>5</v>
      </c>
    </row>
    <row r="323" spans="1:7" x14ac:dyDescent="0.25">
      <c r="A323" t="s">
        <v>6</v>
      </c>
      <c r="B323" s="4" t="s">
        <v>7</v>
      </c>
      <c r="C323" s="9">
        <v>2250</v>
      </c>
      <c r="D323" t="s">
        <v>1210</v>
      </c>
      <c r="E323" t="s">
        <v>932</v>
      </c>
      <c r="F323" s="41">
        <v>16.38</v>
      </c>
      <c r="G323" s="1" t="s">
        <v>254</v>
      </c>
    </row>
    <row r="324" spans="1:7" x14ac:dyDescent="0.25">
      <c r="A324" t="s">
        <v>6</v>
      </c>
      <c r="B324" s="4" t="s">
        <v>16</v>
      </c>
      <c r="C324" s="9">
        <v>2858</v>
      </c>
      <c r="D324" t="s">
        <v>1154</v>
      </c>
      <c r="E324" t="s">
        <v>947</v>
      </c>
      <c r="F324" s="41">
        <v>18.02</v>
      </c>
      <c r="G324" s="1" t="s">
        <v>254</v>
      </c>
    </row>
    <row r="325" spans="1:7" x14ac:dyDescent="0.25">
      <c r="A325" t="s">
        <v>6</v>
      </c>
      <c r="B325" s="4" t="s">
        <v>19</v>
      </c>
      <c r="C325" s="9">
        <v>4526</v>
      </c>
      <c r="D325" t="s">
        <v>1156</v>
      </c>
      <c r="E325" t="s">
        <v>929</v>
      </c>
      <c r="F325" s="41">
        <v>18.309999999999999</v>
      </c>
      <c r="G325" s="1" t="s">
        <v>254</v>
      </c>
    </row>
    <row r="326" spans="1:7" x14ac:dyDescent="0.25">
      <c r="A326" t="s">
        <v>6</v>
      </c>
      <c r="B326" s="4" t="s">
        <v>43</v>
      </c>
      <c r="C326" s="9">
        <v>2016</v>
      </c>
      <c r="D326" t="s">
        <v>1202</v>
      </c>
      <c r="E326" t="s">
        <v>932</v>
      </c>
      <c r="F326" s="41">
        <v>18.5</v>
      </c>
      <c r="G326" s="1" t="s">
        <v>254</v>
      </c>
    </row>
    <row r="327" spans="1:7" x14ac:dyDescent="0.25">
      <c r="C327" s="4"/>
      <c r="F327" s="39"/>
    </row>
    <row r="328" spans="1:7" x14ac:dyDescent="0.25">
      <c r="A328" s="1" t="s">
        <v>253</v>
      </c>
      <c r="B328" s="2" t="s">
        <v>1</v>
      </c>
      <c r="C328" s="18" t="s">
        <v>2</v>
      </c>
      <c r="D328" s="1" t="s">
        <v>3</v>
      </c>
      <c r="E328" s="1" t="s">
        <v>4</v>
      </c>
      <c r="F328" s="18" t="s">
        <v>5</v>
      </c>
    </row>
    <row r="329" spans="1:7" x14ac:dyDescent="0.25">
      <c r="A329" t="s">
        <v>31</v>
      </c>
      <c r="B329" s="4" t="s">
        <v>7</v>
      </c>
      <c r="C329" s="5">
        <v>2218</v>
      </c>
      <c r="D329" t="s">
        <v>1005</v>
      </c>
      <c r="E329" t="s">
        <v>932</v>
      </c>
      <c r="F329" s="38">
        <v>15.85</v>
      </c>
      <c r="G329" s="1" t="s">
        <v>254</v>
      </c>
    </row>
    <row r="330" spans="1:7" x14ac:dyDescent="0.25">
      <c r="A330" t="s">
        <v>31</v>
      </c>
      <c r="B330" s="4" t="s">
        <v>16</v>
      </c>
      <c r="C330" s="5">
        <v>4529</v>
      </c>
      <c r="D330" t="s">
        <v>1211</v>
      </c>
      <c r="E330" t="s">
        <v>929</v>
      </c>
      <c r="F330" s="38">
        <v>16.78</v>
      </c>
      <c r="G330" s="1" t="s">
        <v>254</v>
      </c>
    </row>
    <row r="331" spans="1:7" x14ac:dyDescent="0.25">
      <c r="A331" t="s">
        <v>31</v>
      </c>
      <c r="B331" s="4" t="s">
        <v>19</v>
      </c>
      <c r="C331" s="5">
        <v>2191</v>
      </c>
      <c r="D331" t="s">
        <v>1212</v>
      </c>
      <c r="E331" t="s">
        <v>932</v>
      </c>
      <c r="F331" s="38">
        <v>17.03</v>
      </c>
      <c r="G331" s="1" t="s">
        <v>254</v>
      </c>
    </row>
    <row r="332" spans="1:7" x14ac:dyDescent="0.25">
      <c r="A332" t="s">
        <v>31</v>
      </c>
      <c r="B332" s="4" t="s">
        <v>43</v>
      </c>
      <c r="C332" s="5">
        <v>6898</v>
      </c>
      <c r="D332" t="s">
        <v>2065</v>
      </c>
      <c r="E332" t="s">
        <v>954</v>
      </c>
      <c r="F332" s="38">
        <v>17.649999999999999</v>
      </c>
      <c r="G332" s="1" t="s">
        <v>254</v>
      </c>
    </row>
    <row r="333" spans="1:7" x14ac:dyDescent="0.25">
      <c r="A333" t="s">
        <v>31</v>
      </c>
      <c r="B333" s="4" t="s">
        <v>46</v>
      </c>
      <c r="C333" s="5">
        <v>6526</v>
      </c>
      <c r="D333" t="s">
        <v>1213</v>
      </c>
      <c r="E333" t="s">
        <v>954</v>
      </c>
      <c r="F333" s="38">
        <v>17.649999999999999</v>
      </c>
      <c r="G333" s="1" t="s">
        <v>254</v>
      </c>
    </row>
    <row r="334" spans="1:7" x14ac:dyDescent="0.25">
      <c r="C334" s="4"/>
      <c r="F334" s="39"/>
    </row>
    <row r="335" spans="1:7" x14ac:dyDescent="0.25">
      <c r="A335" s="1" t="s">
        <v>253</v>
      </c>
      <c r="B335" s="2" t="s">
        <v>1</v>
      </c>
      <c r="C335" s="18" t="s">
        <v>2</v>
      </c>
      <c r="D335" s="1" t="s">
        <v>3</v>
      </c>
      <c r="E335" s="1" t="s">
        <v>4</v>
      </c>
      <c r="F335" s="18" t="s">
        <v>5</v>
      </c>
    </row>
    <row r="336" spans="1:7" x14ac:dyDescent="0.25">
      <c r="A336" t="s">
        <v>12</v>
      </c>
      <c r="B336" s="4" t="s">
        <v>7</v>
      </c>
      <c r="C336" s="5">
        <v>5737</v>
      </c>
      <c r="D336" t="s">
        <v>1214</v>
      </c>
      <c r="E336" t="s">
        <v>322</v>
      </c>
      <c r="F336" s="38">
        <v>14</v>
      </c>
      <c r="G336" s="1" t="s">
        <v>254</v>
      </c>
    </row>
    <row r="337" spans="1:7" x14ac:dyDescent="0.25">
      <c r="A337" t="s">
        <v>12</v>
      </c>
      <c r="B337" s="4" t="s">
        <v>16</v>
      </c>
      <c r="C337" s="5">
        <v>5744</v>
      </c>
      <c r="D337" t="s">
        <v>1021</v>
      </c>
      <c r="E337" t="s">
        <v>322</v>
      </c>
      <c r="F337" s="38">
        <v>14.62</v>
      </c>
      <c r="G337" s="1" t="s">
        <v>254</v>
      </c>
    </row>
    <row r="338" spans="1:7" x14ac:dyDescent="0.25">
      <c r="A338" t="s">
        <v>12</v>
      </c>
      <c r="B338" s="4" t="s">
        <v>19</v>
      </c>
      <c r="C338" s="5">
        <v>2794</v>
      </c>
      <c r="D338" t="s">
        <v>1215</v>
      </c>
      <c r="E338" t="s">
        <v>947</v>
      </c>
      <c r="F338" s="38">
        <v>14.75</v>
      </c>
      <c r="G338" s="1" t="s">
        <v>254</v>
      </c>
    </row>
    <row r="339" spans="1:7" x14ac:dyDescent="0.25">
      <c r="A339" t="s">
        <v>12</v>
      </c>
      <c r="B339" s="4" t="s">
        <v>43</v>
      </c>
      <c r="C339" s="5">
        <v>5740</v>
      </c>
      <c r="D339" t="s">
        <v>1216</v>
      </c>
      <c r="E339" t="s">
        <v>322</v>
      </c>
      <c r="F339" s="38">
        <v>15.15</v>
      </c>
      <c r="G339" s="1" t="s">
        <v>254</v>
      </c>
    </row>
    <row r="340" spans="1:7" x14ac:dyDescent="0.25">
      <c r="A340" t="s">
        <v>12</v>
      </c>
      <c r="B340" s="4" t="s">
        <v>46</v>
      </c>
      <c r="C340" s="5">
        <v>6038</v>
      </c>
      <c r="D340" t="s">
        <v>1217</v>
      </c>
      <c r="E340" t="s">
        <v>322</v>
      </c>
      <c r="F340" s="38">
        <v>15.46</v>
      </c>
      <c r="G340" s="1" t="s">
        <v>254</v>
      </c>
    </row>
    <row r="341" spans="1:7" x14ac:dyDescent="0.25">
      <c r="A341" t="s">
        <v>12</v>
      </c>
      <c r="B341" s="4" t="s">
        <v>83</v>
      </c>
      <c r="C341" s="5">
        <v>2008</v>
      </c>
      <c r="D341" t="s">
        <v>1033</v>
      </c>
      <c r="E341" t="s">
        <v>932</v>
      </c>
      <c r="F341" s="38">
        <v>15.56</v>
      </c>
      <c r="G341" s="1" t="s">
        <v>254</v>
      </c>
    </row>
    <row r="342" spans="1:7" x14ac:dyDescent="0.25">
      <c r="A342" t="s">
        <v>12</v>
      </c>
      <c r="B342" s="4" t="s">
        <v>86</v>
      </c>
      <c r="C342" s="5">
        <v>4434</v>
      </c>
      <c r="D342" t="s">
        <v>1025</v>
      </c>
      <c r="E342" t="s">
        <v>929</v>
      </c>
      <c r="F342" s="38">
        <v>15.92</v>
      </c>
      <c r="G342" s="1" t="s">
        <v>254</v>
      </c>
    </row>
    <row r="343" spans="1:7" x14ac:dyDescent="0.25">
      <c r="A343" t="s">
        <v>12</v>
      </c>
      <c r="B343" s="4" t="s">
        <v>263</v>
      </c>
      <c r="C343" s="5">
        <v>2887</v>
      </c>
      <c r="D343" t="s">
        <v>1039</v>
      </c>
      <c r="E343" t="s">
        <v>947</v>
      </c>
      <c r="F343" s="38">
        <v>20.34</v>
      </c>
      <c r="G343" s="1" t="s">
        <v>254</v>
      </c>
    </row>
    <row r="344" spans="1:7" x14ac:dyDescent="0.25">
      <c r="B344" s="4"/>
      <c r="G344" s="1"/>
    </row>
    <row r="345" spans="1:7" x14ac:dyDescent="0.25">
      <c r="A345" s="1" t="s">
        <v>253</v>
      </c>
      <c r="B345" s="2" t="s">
        <v>1</v>
      </c>
      <c r="C345" s="19" t="s">
        <v>2</v>
      </c>
      <c r="D345" s="1" t="s">
        <v>3</v>
      </c>
      <c r="E345" s="1" t="s">
        <v>4</v>
      </c>
      <c r="F345" s="19" t="s">
        <v>5</v>
      </c>
    </row>
    <row r="346" spans="1:7" x14ac:dyDescent="0.25">
      <c r="A346" t="s">
        <v>12</v>
      </c>
      <c r="B346" s="4" t="s">
        <v>7</v>
      </c>
      <c r="C346" s="9">
        <v>4418</v>
      </c>
      <c r="D346" t="s">
        <v>1218</v>
      </c>
      <c r="E346" t="s">
        <v>929</v>
      </c>
      <c r="F346" s="41">
        <v>15.18</v>
      </c>
      <c r="G346" s="1" t="s">
        <v>254</v>
      </c>
    </row>
    <row r="347" spans="1:7" x14ac:dyDescent="0.25">
      <c r="A347" t="s">
        <v>12</v>
      </c>
      <c r="B347" s="4" t="s">
        <v>16</v>
      </c>
      <c r="C347" s="9">
        <v>2883</v>
      </c>
      <c r="D347" t="s">
        <v>1219</v>
      </c>
      <c r="E347" t="s">
        <v>947</v>
      </c>
      <c r="F347" s="41">
        <v>15.91</v>
      </c>
      <c r="G347" s="1" t="s">
        <v>254</v>
      </c>
    </row>
    <row r="348" spans="1:7" x14ac:dyDescent="0.25">
      <c r="C348" s="4"/>
      <c r="F348" s="39"/>
    </row>
    <row r="349" spans="1:7" x14ac:dyDescent="0.25">
      <c r="A349" s="1" t="s">
        <v>253</v>
      </c>
      <c r="B349" s="2" t="s">
        <v>1</v>
      </c>
      <c r="C349" s="18" t="s">
        <v>2</v>
      </c>
      <c r="D349" s="1" t="s">
        <v>3</v>
      </c>
      <c r="E349" s="1" t="s">
        <v>4</v>
      </c>
      <c r="F349" s="18" t="s">
        <v>5</v>
      </c>
    </row>
    <row r="350" spans="1:7" x14ac:dyDescent="0.25">
      <c r="A350" t="s">
        <v>103</v>
      </c>
      <c r="B350" s="4" t="s">
        <v>7</v>
      </c>
      <c r="C350" s="5">
        <v>2312</v>
      </c>
      <c r="D350" t="s">
        <v>1220</v>
      </c>
      <c r="E350" t="s">
        <v>932</v>
      </c>
      <c r="F350" s="38">
        <v>13.87</v>
      </c>
      <c r="G350" s="1" t="s">
        <v>254</v>
      </c>
    </row>
    <row r="351" spans="1:7" x14ac:dyDescent="0.25">
      <c r="A351" t="s">
        <v>103</v>
      </c>
      <c r="B351" s="4" t="s">
        <v>16</v>
      </c>
      <c r="C351" s="5">
        <v>6553</v>
      </c>
      <c r="D351" t="s">
        <v>1221</v>
      </c>
      <c r="E351" t="s">
        <v>954</v>
      </c>
      <c r="F351" s="38">
        <v>14</v>
      </c>
      <c r="G351" s="1" t="s">
        <v>254</v>
      </c>
    </row>
    <row r="352" spans="1:7" x14ac:dyDescent="0.25">
      <c r="A352" t="s">
        <v>103</v>
      </c>
      <c r="B352" s="4" t="s">
        <v>19</v>
      </c>
      <c r="C352" s="5">
        <v>2196</v>
      </c>
      <c r="D352" t="s">
        <v>1222</v>
      </c>
      <c r="E352" t="s">
        <v>932</v>
      </c>
      <c r="F352" s="38">
        <v>14.21</v>
      </c>
      <c r="G352" s="1" t="s">
        <v>254</v>
      </c>
    </row>
    <row r="353" spans="1:7" x14ac:dyDescent="0.25">
      <c r="A353" t="s">
        <v>103</v>
      </c>
      <c r="B353" s="4" t="s">
        <v>43</v>
      </c>
      <c r="C353" s="5">
        <v>6023</v>
      </c>
      <c r="D353" t="s">
        <v>1223</v>
      </c>
      <c r="E353" t="s">
        <v>322</v>
      </c>
      <c r="F353" s="38">
        <v>14.56</v>
      </c>
      <c r="G353" s="1" t="s">
        <v>254</v>
      </c>
    </row>
    <row r="354" spans="1:7" x14ac:dyDescent="0.25">
      <c r="A354" t="s">
        <v>103</v>
      </c>
      <c r="B354" s="4" t="s">
        <v>46</v>
      </c>
      <c r="C354" s="5">
        <v>2184</v>
      </c>
      <c r="D354" t="s">
        <v>1224</v>
      </c>
      <c r="E354" t="s">
        <v>932</v>
      </c>
      <c r="F354" s="38">
        <v>14.68</v>
      </c>
      <c r="G354" s="1" t="s">
        <v>254</v>
      </c>
    </row>
    <row r="355" spans="1:7" x14ac:dyDescent="0.25">
      <c r="A355" t="s">
        <v>103</v>
      </c>
      <c r="B355" s="4" t="s">
        <v>83</v>
      </c>
      <c r="C355" s="5">
        <v>2874</v>
      </c>
      <c r="D355" t="s">
        <v>1225</v>
      </c>
      <c r="E355" t="s">
        <v>947</v>
      </c>
      <c r="F355" s="38">
        <v>16.579999999999998</v>
      </c>
      <c r="G355" s="1" t="s">
        <v>254</v>
      </c>
    </row>
    <row r="356" spans="1:7" x14ac:dyDescent="0.25">
      <c r="C356" s="4"/>
      <c r="F356" s="39"/>
    </row>
    <row r="357" spans="1:7" x14ac:dyDescent="0.25">
      <c r="A357" s="1" t="s">
        <v>253</v>
      </c>
      <c r="B357" s="2" t="s">
        <v>1</v>
      </c>
      <c r="C357" s="18" t="s">
        <v>2</v>
      </c>
      <c r="D357" s="1" t="s">
        <v>3</v>
      </c>
      <c r="E357" s="1" t="s">
        <v>4</v>
      </c>
      <c r="F357" s="18" t="s">
        <v>5</v>
      </c>
    </row>
    <row r="358" spans="1:7" x14ac:dyDescent="0.25">
      <c r="A358" t="s">
        <v>22</v>
      </c>
      <c r="B358" s="4" t="s">
        <v>7</v>
      </c>
      <c r="C358" s="5">
        <v>2771</v>
      </c>
      <c r="D358" t="s">
        <v>1226</v>
      </c>
      <c r="E358" t="s">
        <v>947</v>
      </c>
      <c r="F358" s="38">
        <v>13.28</v>
      </c>
      <c r="G358" s="1" t="s">
        <v>254</v>
      </c>
    </row>
    <row r="359" spans="1:7" x14ac:dyDescent="0.25">
      <c r="A359" t="s">
        <v>22</v>
      </c>
      <c r="B359" s="4" t="s">
        <v>16</v>
      </c>
      <c r="C359" s="5">
        <v>5715</v>
      </c>
      <c r="D359" t="s">
        <v>1227</v>
      </c>
      <c r="E359" t="s">
        <v>322</v>
      </c>
      <c r="F359" s="38">
        <v>13.81</v>
      </c>
      <c r="G359" s="1" t="s">
        <v>254</v>
      </c>
    </row>
    <row r="360" spans="1:7" x14ac:dyDescent="0.25">
      <c r="A360" t="s">
        <v>22</v>
      </c>
      <c r="B360" s="4" t="s">
        <v>19</v>
      </c>
      <c r="C360" s="5">
        <v>6636</v>
      </c>
      <c r="D360" t="s">
        <v>1228</v>
      </c>
      <c r="E360" t="s">
        <v>954</v>
      </c>
      <c r="F360" s="38">
        <v>14.43</v>
      </c>
      <c r="G360" s="1" t="s">
        <v>254</v>
      </c>
    </row>
    <row r="361" spans="1:7" x14ac:dyDescent="0.25">
      <c r="A361" t="s">
        <v>22</v>
      </c>
      <c r="B361" s="4" t="s">
        <v>43</v>
      </c>
      <c r="C361" s="5">
        <v>2709</v>
      </c>
      <c r="D361" t="s">
        <v>1229</v>
      </c>
      <c r="E361" t="s">
        <v>947</v>
      </c>
      <c r="F361" s="38">
        <v>15.08</v>
      </c>
      <c r="G361" s="1" t="s">
        <v>254</v>
      </c>
    </row>
    <row r="362" spans="1:7" x14ac:dyDescent="0.25">
      <c r="B362" s="4"/>
    </row>
    <row r="363" spans="1:7" x14ac:dyDescent="0.25">
      <c r="A363" s="1" t="s">
        <v>253</v>
      </c>
      <c r="B363" s="2" t="s">
        <v>1</v>
      </c>
      <c r="C363" s="19" t="s">
        <v>2</v>
      </c>
      <c r="D363" s="1" t="s">
        <v>3</v>
      </c>
      <c r="E363" s="1" t="s">
        <v>4</v>
      </c>
      <c r="F363" s="19" t="s">
        <v>5</v>
      </c>
    </row>
    <row r="364" spans="1:7" x14ac:dyDescent="0.25">
      <c r="A364" t="s">
        <v>22</v>
      </c>
      <c r="B364" s="4" t="s">
        <v>7</v>
      </c>
      <c r="C364" s="9">
        <v>6528</v>
      </c>
      <c r="D364" t="s">
        <v>1230</v>
      </c>
      <c r="E364" t="s">
        <v>954</v>
      </c>
      <c r="F364" s="41">
        <v>13.68</v>
      </c>
      <c r="G364" s="1" t="s">
        <v>254</v>
      </c>
    </row>
    <row r="365" spans="1:7" x14ac:dyDescent="0.25">
      <c r="A365" t="s">
        <v>22</v>
      </c>
      <c r="B365" s="4" t="s">
        <v>16</v>
      </c>
      <c r="C365" s="9">
        <v>2701</v>
      </c>
      <c r="D365" t="s">
        <v>1231</v>
      </c>
      <c r="E365" t="s">
        <v>947</v>
      </c>
      <c r="F365" s="41">
        <v>14.93</v>
      </c>
      <c r="G365" s="1" t="s">
        <v>254</v>
      </c>
    </row>
    <row r="366" spans="1:7" x14ac:dyDescent="0.25">
      <c r="A366" t="s">
        <v>22</v>
      </c>
      <c r="B366" s="4" t="s">
        <v>19</v>
      </c>
      <c r="C366" s="9">
        <v>6555</v>
      </c>
      <c r="D366" t="s">
        <v>1232</v>
      </c>
      <c r="E366" t="s">
        <v>954</v>
      </c>
      <c r="F366" s="41">
        <v>15.21</v>
      </c>
      <c r="G366" s="1" t="s">
        <v>254</v>
      </c>
    </row>
    <row r="367" spans="1:7" x14ac:dyDescent="0.25">
      <c r="A367" t="s">
        <v>22</v>
      </c>
      <c r="B367" s="4" t="s">
        <v>43</v>
      </c>
      <c r="C367" s="9">
        <v>2839</v>
      </c>
      <c r="D367" t="s">
        <v>1233</v>
      </c>
      <c r="E367" t="s">
        <v>947</v>
      </c>
      <c r="F367" s="41">
        <v>15.24</v>
      </c>
      <c r="G367" s="1" t="s">
        <v>254</v>
      </c>
    </row>
    <row r="368" spans="1:7" x14ac:dyDescent="0.25">
      <c r="A368" t="s">
        <v>22</v>
      </c>
      <c r="B368" s="4" t="s">
        <v>46</v>
      </c>
      <c r="C368" s="9">
        <v>2967</v>
      </c>
      <c r="D368" t="s">
        <v>1234</v>
      </c>
      <c r="E368" t="s">
        <v>947</v>
      </c>
      <c r="F368" s="41">
        <v>15.62</v>
      </c>
      <c r="G368" s="1" t="s">
        <v>254</v>
      </c>
    </row>
    <row r="369" spans="1:7" x14ac:dyDescent="0.25">
      <c r="C369" s="4"/>
      <c r="F369" s="39"/>
    </row>
    <row r="370" spans="1:7" x14ac:dyDescent="0.25">
      <c r="A370" s="1" t="s">
        <v>308</v>
      </c>
      <c r="B370" s="2" t="s">
        <v>1</v>
      </c>
      <c r="C370" s="18" t="s">
        <v>2</v>
      </c>
      <c r="D370" s="1" t="s">
        <v>3</v>
      </c>
      <c r="E370" s="1" t="s">
        <v>4</v>
      </c>
      <c r="F370" s="18" t="s">
        <v>5</v>
      </c>
    </row>
    <row r="371" spans="1:7" x14ac:dyDescent="0.25">
      <c r="A371" t="s">
        <v>55</v>
      </c>
      <c r="B371" s="4" t="s">
        <v>7</v>
      </c>
      <c r="C371" s="5">
        <v>2714</v>
      </c>
      <c r="D371" t="s">
        <v>1168</v>
      </c>
      <c r="E371" t="s">
        <v>947</v>
      </c>
      <c r="F371" s="38">
        <v>17.27</v>
      </c>
      <c r="G371" s="1" t="s">
        <v>309</v>
      </c>
    </row>
    <row r="372" spans="1:7" x14ac:dyDescent="0.25">
      <c r="A372" t="s">
        <v>55</v>
      </c>
      <c r="B372" s="4" t="s">
        <v>16</v>
      </c>
      <c r="C372" s="5">
        <v>5710</v>
      </c>
      <c r="D372" t="s">
        <v>1163</v>
      </c>
      <c r="E372" t="s">
        <v>322</v>
      </c>
      <c r="F372" s="38">
        <v>17.62</v>
      </c>
      <c r="G372" s="1" t="s">
        <v>309</v>
      </c>
    </row>
    <row r="373" spans="1:7" x14ac:dyDescent="0.25">
      <c r="A373" t="s">
        <v>55</v>
      </c>
      <c r="B373" s="4" t="s">
        <v>19</v>
      </c>
      <c r="C373" s="5">
        <v>2885</v>
      </c>
      <c r="D373" t="s">
        <v>1235</v>
      </c>
      <c r="E373" t="s">
        <v>947</v>
      </c>
      <c r="F373" s="38">
        <v>19.27</v>
      </c>
      <c r="G373" s="1" t="s">
        <v>309</v>
      </c>
    </row>
    <row r="374" spans="1:7" x14ac:dyDescent="0.25">
      <c r="A374" t="s">
        <v>55</v>
      </c>
      <c r="B374" s="4" t="s">
        <v>43</v>
      </c>
      <c r="C374" s="5">
        <v>2888</v>
      </c>
      <c r="D374" t="s">
        <v>1236</v>
      </c>
      <c r="E374" t="s">
        <v>947</v>
      </c>
      <c r="F374" s="38">
        <v>20.399999999999999</v>
      </c>
      <c r="G374" s="1" t="s">
        <v>309</v>
      </c>
    </row>
    <row r="375" spans="1:7" x14ac:dyDescent="0.25">
      <c r="A375" t="s">
        <v>55</v>
      </c>
      <c r="B375" s="4" t="s">
        <v>46</v>
      </c>
      <c r="C375" s="5">
        <v>5952</v>
      </c>
      <c r="D375" t="s">
        <v>1167</v>
      </c>
      <c r="E375" t="s">
        <v>322</v>
      </c>
      <c r="F375" s="38">
        <v>20.68</v>
      </c>
      <c r="G375" s="1" t="s">
        <v>309</v>
      </c>
    </row>
    <row r="376" spans="1:7" x14ac:dyDescent="0.25">
      <c r="A376" t="s">
        <v>55</v>
      </c>
      <c r="B376" s="4" t="s">
        <v>83</v>
      </c>
      <c r="C376" s="5">
        <v>2881</v>
      </c>
      <c r="D376" t="s">
        <v>1159</v>
      </c>
      <c r="E376" t="s">
        <v>947</v>
      </c>
      <c r="F376" s="38">
        <v>21.9</v>
      </c>
      <c r="G376" s="1" t="s">
        <v>309</v>
      </c>
    </row>
    <row r="377" spans="1:7" x14ac:dyDescent="0.25">
      <c r="A377" t="s">
        <v>55</v>
      </c>
      <c r="B377" s="4" t="s">
        <v>86</v>
      </c>
      <c r="C377" s="5">
        <v>2304</v>
      </c>
      <c r="D377" t="s">
        <v>1057</v>
      </c>
      <c r="E377" t="s">
        <v>932</v>
      </c>
      <c r="F377" s="38">
        <v>22.84</v>
      </c>
      <c r="G377" s="1" t="s">
        <v>309</v>
      </c>
    </row>
    <row r="378" spans="1:7" x14ac:dyDescent="0.25">
      <c r="A378" t="s">
        <v>55</v>
      </c>
      <c r="B378" s="4" t="s">
        <v>263</v>
      </c>
      <c r="C378" s="5">
        <v>2046</v>
      </c>
      <c r="D378" t="s">
        <v>1059</v>
      </c>
      <c r="E378" t="s">
        <v>932</v>
      </c>
      <c r="F378" s="38">
        <v>22.86</v>
      </c>
      <c r="G378" s="1" t="s">
        <v>309</v>
      </c>
    </row>
    <row r="379" spans="1:7" x14ac:dyDescent="0.25">
      <c r="B379" s="4"/>
    </row>
    <row r="380" spans="1:7" x14ac:dyDescent="0.25">
      <c r="A380" s="1" t="s">
        <v>308</v>
      </c>
      <c r="B380" s="2" t="s">
        <v>1</v>
      </c>
      <c r="C380" s="19" t="s">
        <v>2</v>
      </c>
      <c r="D380" s="1" t="s">
        <v>3</v>
      </c>
      <c r="E380" s="1" t="s">
        <v>4</v>
      </c>
      <c r="F380" s="19" t="s">
        <v>5</v>
      </c>
    </row>
    <row r="381" spans="1:7" x14ac:dyDescent="0.25">
      <c r="A381" t="s">
        <v>55</v>
      </c>
      <c r="B381" s="4" t="s">
        <v>7</v>
      </c>
      <c r="C381" s="9">
        <v>5706</v>
      </c>
      <c r="D381" t="s">
        <v>1157</v>
      </c>
      <c r="E381" t="s">
        <v>322</v>
      </c>
      <c r="F381" s="41">
        <v>16.46</v>
      </c>
      <c r="G381" s="1" t="s">
        <v>309</v>
      </c>
    </row>
    <row r="382" spans="1:7" x14ac:dyDescent="0.25">
      <c r="A382" t="s">
        <v>55</v>
      </c>
      <c r="B382" s="4" t="s">
        <v>16</v>
      </c>
      <c r="C382" s="9">
        <v>5709</v>
      </c>
      <c r="D382" t="s">
        <v>1165</v>
      </c>
      <c r="E382" t="s">
        <v>322</v>
      </c>
      <c r="F382" s="41">
        <v>17.239999999999998</v>
      </c>
      <c r="G382" s="1" t="s">
        <v>309</v>
      </c>
    </row>
    <row r="383" spans="1:7" x14ac:dyDescent="0.25">
      <c r="A383" t="s">
        <v>55</v>
      </c>
      <c r="B383" s="4" t="s">
        <v>19</v>
      </c>
      <c r="C383" s="9">
        <v>5711</v>
      </c>
      <c r="D383" t="s">
        <v>1164</v>
      </c>
      <c r="E383" t="s">
        <v>322</v>
      </c>
      <c r="F383" s="41">
        <v>17.489999999999998</v>
      </c>
      <c r="G383" s="1" t="s">
        <v>309</v>
      </c>
    </row>
    <row r="384" spans="1:7" x14ac:dyDescent="0.25">
      <c r="A384" t="s">
        <v>55</v>
      </c>
      <c r="B384" s="4" t="s">
        <v>43</v>
      </c>
      <c r="C384" s="9">
        <v>6511</v>
      </c>
      <c r="D384" t="s">
        <v>1166</v>
      </c>
      <c r="E384" t="s">
        <v>954</v>
      </c>
      <c r="F384" s="41">
        <v>17.739999999999998</v>
      </c>
      <c r="G384" s="1" t="s">
        <v>309</v>
      </c>
    </row>
    <row r="385" spans="1:7" x14ac:dyDescent="0.25">
      <c r="A385" t="s">
        <v>55</v>
      </c>
      <c r="B385" s="4" t="s">
        <v>46</v>
      </c>
      <c r="C385" s="9">
        <v>4522</v>
      </c>
      <c r="D385" t="s">
        <v>1237</v>
      </c>
      <c r="E385" t="s">
        <v>929</v>
      </c>
      <c r="F385" s="41">
        <v>17.78</v>
      </c>
      <c r="G385" s="1" t="s">
        <v>309</v>
      </c>
    </row>
    <row r="386" spans="1:7" x14ac:dyDescent="0.25">
      <c r="B386" s="4"/>
    </row>
    <row r="387" spans="1:7" x14ac:dyDescent="0.25">
      <c r="A387" s="1" t="s">
        <v>308</v>
      </c>
      <c r="B387" s="2" t="s">
        <v>1</v>
      </c>
      <c r="C387" s="20" t="s">
        <v>2</v>
      </c>
      <c r="D387" s="1" t="s">
        <v>3</v>
      </c>
      <c r="E387" s="1" t="s">
        <v>4</v>
      </c>
      <c r="F387" s="20" t="s">
        <v>5</v>
      </c>
    </row>
    <row r="388" spans="1:7" x14ac:dyDescent="0.25">
      <c r="A388" t="s">
        <v>55</v>
      </c>
      <c r="B388" s="4" t="s">
        <v>7</v>
      </c>
      <c r="C388" s="13">
        <v>5949</v>
      </c>
      <c r="D388" t="s">
        <v>1238</v>
      </c>
      <c r="E388" t="s">
        <v>322</v>
      </c>
      <c r="F388" s="42">
        <v>16.55</v>
      </c>
      <c r="G388" s="1" t="s">
        <v>309</v>
      </c>
    </row>
    <row r="389" spans="1:7" x14ac:dyDescent="0.25">
      <c r="A389" t="s">
        <v>55</v>
      </c>
      <c r="B389" s="4" t="s">
        <v>16</v>
      </c>
      <c r="C389" s="13">
        <v>6507</v>
      </c>
      <c r="D389" t="s">
        <v>2016</v>
      </c>
      <c r="E389" t="s">
        <v>954</v>
      </c>
      <c r="F389" s="42">
        <v>18.059999999999999</v>
      </c>
      <c r="G389" s="1" t="s">
        <v>309</v>
      </c>
    </row>
    <row r="390" spans="1:7" x14ac:dyDescent="0.25">
      <c r="A390" t="s">
        <v>55</v>
      </c>
      <c r="B390" s="4" t="s">
        <v>19</v>
      </c>
      <c r="C390" s="13">
        <v>6514</v>
      </c>
      <c r="D390" t="s">
        <v>1049</v>
      </c>
      <c r="E390" t="s">
        <v>954</v>
      </c>
      <c r="F390" s="42">
        <v>18.43</v>
      </c>
      <c r="G390" s="1" t="s">
        <v>309</v>
      </c>
    </row>
    <row r="391" spans="1:7" x14ac:dyDescent="0.25">
      <c r="A391" t="s">
        <v>55</v>
      </c>
      <c r="B391" s="4" t="s">
        <v>43</v>
      </c>
      <c r="C391" s="13">
        <v>2713</v>
      </c>
      <c r="D391" t="s">
        <v>1170</v>
      </c>
      <c r="E391" t="s">
        <v>947</v>
      </c>
      <c r="F391" s="42">
        <v>21.4</v>
      </c>
      <c r="G391" s="1" t="s">
        <v>309</v>
      </c>
    </row>
    <row r="392" spans="1:7" x14ac:dyDescent="0.25">
      <c r="A392" t="s">
        <v>55</v>
      </c>
      <c r="B392" s="4" t="s">
        <v>46</v>
      </c>
      <c r="C392" s="13">
        <v>2854</v>
      </c>
      <c r="D392" t="s">
        <v>1161</v>
      </c>
      <c r="E392" t="s">
        <v>947</v>
      </c>
      <c r="F392" s="42">
        <v>22.09</v>
      </c>
      <c r="G392" s="1" t="s">
        <v>309</v>
      </c>
    </row>
    <row r="393" spans="1:7" x14ac:dyDescent="0.25">
      <c r="A393" t="s">
        <v>55</v>
      </c>
      <c r="B393" s="4" t="s">
        <v>83</v>
      </c>
      <c r="C393" s="13">
        <v>5708</v>
      </c>
      <c r="D393" t="s">
        <v>321</v>
      </c>
      <c r="E393" t="s">
        <v>322</v>
      </c>
      <c r="F393" s="42">
        <v>27.27</v>
      </c>
      <c r="G393" s="1" t="s">
        <v>309</v>
      </c>
    </row>
    <row r="394" spans="1:7" x14ac:dyDescent="0.25">
      <c r="C394" s="4"/>
      <c r="F394" s="39"/>
    </row>
    <row r="395" spans="1:7" x14ac:dyDescent="0.25">
      <c r="A395" s="1" t="s">
        <v>308</v>
      </c>
      <c r="B395" s="2" t="s">
        <v>1</v>
      </c>
      <c r="C395" s="18" t="s">
        <v>2</v>
      </c>
      <c r="D395" s="1" t="s">
        <v>3</v>
      </c>
      <c r="E395" s="1" t="s">
        <v>4</v>
      </c>
      <c r="F395" s="18" t="s">
        <v>5</v>
      </c>
    </row>
    <row r="396" spans="1:7" x14ac:dyDescent="0.25">
      <c r="A396" t="s">
        <v>63</v>
      </c>
      <c r="B396" s="4" t="s">
        <v>7</v>
      </c>
      <c r="C396" s="5">
        <v>2306</v>
      </c>
      <c r="D396" t="s">
        <v>1172</v>
      </c>
      <c r="E396" t="s">
        <v>932</v>
      </c>
      <c r="F396" s="38">
        <v>15.59</v>
      </c>
      <c r="G396" s="1" t="s">
        <v>309</v>
      </c>
    </row>
    <row r="397" spans="1:7" x14ac:dyDescent="0.25">
      <c r="A397" t="s">
        <v>63</v>
      </c>
      <c r="B397" s="4" t="s">
        <v>16</v>
      </c>
      <c r="C397" s="5">
        <v>4524</v>
      </c>
      <c r="D397" t="s">
        <v>1239</v>
      </c>
      <c r="E397" t="s">
        <v>929</v>
      </c>
      <c r="F397" s="38">
        <v>16.59</v>
      </c>
      <c r="G397" s="1" t="s">
        <v>309</v>
      </c>
    </row>
    <row r="398" spans="1:7" x14ac:dyDescent="0.25">
      <c r="A398" t="s">
        <v>63</v>
      </c>
      <c r="B398" s="4" t="s">
        <v>19</v>
      </c>
      <c r="C398" s="5">
        <v>2025</v>
      </c>
      <c r="D398" t="s">
        <v>1174</v>
      </c>
      <c r="E398" t="s">
        <v>932</v>
      </c>
      <c r="F398" s="38">
        <v>17</v>
      </c>
      <c r="G398" s="1" t="s">
        <v>309</v>
      </c>
    </row>
    <row r="399" spans="1:7" x14ac:dyDescent="0.25">
      <c r="A399" t="s">
        <v>63</v>
      </c>
      <c r="B399" s="4" t="s">
        <v>43</v>
      </c>
      <c r="C399" s="5">
        <v>2864</v>
      </c>
      <c r="D399" t="s">
        <v>1180</v>
      </c>
      <c r="E399" t="s">
        <v>947</v>
      </c>
      <c r="F399" s="38">
        <v>17.28</v>
      </c>
      <c r="G399" s="1" t="s">
        <v>309</v>
      </c>
    </row>
    <row r="400" spans="1:7" x14ac:dyDescent="0.25">
      <c r="A400" t="s">
        <v>63</v>
      </c>
      <c r="B400" s="4" t="s">
        <v>46</v>
      </c>
      <c r="C400" s="5">
        <v>2723</v>
      </c>
      <c r="D400" t="s">
        <v>1175</v>
      </c>
      <c r="E400" t="s">
        <v>947</v>
      </c>
      <c r="F400" s="38">
        <v>17.97</v>
      </c>
      <c r="G400" s="1" t="s">
        <v>309</v>
      </c>
    </row>
    <row r="401" spans="1:7" x14ac:dyDescent="0.25">
      <c r="A401" t="s">
        <v>63</v>
      </c>
      <c r="B401" s="4" t="s">
        <v>83</v>
      </c>
      <c r="C401" s="5">
        <v>2733</v>
      </c>
      <c r="D401" t="s">
        <v>1176</v>
      </c>
      <c r="E401" t="s">
        <v>947</v>
      </c>
      <c r="F401" s="38">
        <v>18.62</v>
      </c>
      <c r="G401" s="1" t="s">
        <v>309</v>
      </c>
    </row>
    <row r="402" spans="1:7" x14ac:dyDescent="0.25">
      <c r="A402" t="s">
        <v>63</v>
      </c>
      <c r="B402" s="4" t="s">
        <v>86</v>
      </c>
      <c r="C402" s="5">
        <v>2875</v>
      </c>
      <c r="D402" t="s">
        <v>1177</v>
      </c>
      <c r="E402" t="s">
        <v>947</v>
      </c>
      <c r="F402" s="38">
        <v>19.190000000000001</v>
      </c>
      <c r="G402" s="1" t="s">
        <v>309</v>
      </c>
    </row>
    <row r="403" spans="1:7" x14ac:dyDescent="0.25">
      <c r="A403" t="s">
        <v>63</v>
      </c>
      <c r="B403" s="4" t="s">
        <v>263</v>
      </c>
      <c r="C403" s="5">
        <v>2031</v>
      </c>
      <c r="D403" t="s">
        <v>1179</v>
      </c>
      <c r="E403" t="s">
        <v>932</v>
      </c>
      <c r="F403" s="38">
        <v>19.190000000000001</v>
      </c>
      <c r="G403" s="1" t="s">
        <v>309</v>
      </c>
    </row>
    <row r="404" spans="1:7" x14ac:dyDescent="0.25">
      <c r="B404" s="4"/>
      <c r="G404" s="1"/>
    </row>
    <row r="405" spans="1:7" x14ac:dyDescent="0.25">
      <c r="A405" s="1" t="s">
        <v>308</v>
      </c>
      <c r="B405" s="2" t="s">
        <v>1</v>
      </c>
      <c r="C405" s="19" t="s">
        <v>2</v>
      </c>
      <c r="D405" s="1" t="s">
        <v>3</v>
      </c>
      <c r="E405" s="1" t="s">
        <v>4</v>
      </c>
      <c r="F405" s="19" t="s">
        <v>5</v>
      </c>
    </row>
    <row r="406" spans="1:7" x14ac:dyDescent="0.25">
      <c r="A406" t="s">
        <v>63</v>
      </c>
      <c r="B406" s="4" t="s">
        <v>7</v>
      </c>
      <c r="C406" s="9">
        <v>2059</v>
      </c>
      <c r="D406" t="s">
        <v>1065</v>
      </c>
      <c r="E406" t="s">
        <v>932</v>
      </c>
      <c r="F406" s="41">
        <v>16.53</v>
      </c>
      <c r="G406" s="1" t="s">
        <v>309</v>
      </c>
    </row>
    <row r="407" spans="1:7" x14ac:dyDescent="0.25">
      <c r="A407" t="s">
        <v>63</v>
      </c>
      <c r="B407" s="4" t="s">
        <v>16</v>
      </c>
      <c r="C407" s="9">
        <v>2707</v>
      </c>
      <c r="D407" t="s">
        <v>1173</v>
      </c>
      <c r="E407" t="s">
        <v>947</v>
      </c>
      <c r="F407" s="41">
        <v>17.760000000000002</v>
      </c>
      <c r="G407" s="1" t="s">
        <v>309</v>
      </c>
    </row>
    <row r="408" spans="1:7" x14ac:dyDescent="0.25">
      <c r="A408" t="s">
        <v>63</v>
      </c>
      <c r="B408" s="4" t="s">
        <v>19</v>
      </c>
      <c r="C408" s="9">
        <v>2727</v>
      </c>
      <c r="D408" t="s">
        <v>1240</v>
      </c>
      <c r="E408" t="s">
        <v>947</v>
      </c>
      <c r="F408" s="41">
        <v>18.72</v>
      </c>
      <c r="G408" s="1" t="s">
        <v>309</v>
      </c>
    </row>
    <row r="409" spans="1:7" x14ac:dyDescent="0.25">
      <c r="C409" s="4"/>
      <c r="F409" s="39"/>
    </row>
    <row r="410" spans="1:7" x14ac:dyDescent="0.25">
      <c r="A410" s="1" t="s">
        <v>308</v>
      </c>
      <c r="B410" s="2" t="s">
        <v>1</v>
      </c>
      <c r="C410" s="18" t="s">
        <v>2</v>
      </c>
      <c r="D410" s="1" t="s">
        <v>3</v>
      </c>
      <c r="E410" s="1" t="s">
        <v>4</v>
      </c>
      <c r="F410" s="18" t="s">
        <v>5</v>
      </c>
    </row>
    <row r="411" spans="1:7" x14ac:dyDescent="0.25">
      <c r="A411" t="s">
        <v>6</v>
      </c>
      <c r="B411" s="4" t="s">
        <v>7</v>
      </c>
      <c r="C411" s="5">
        <v>2743</v>
      </c>
      <c r="D411" t="s">
        <v>1241</v>
      </c>
      <c r="E411" t="s">
        <v>947</v>
      </c>
      <c r="F411" s="38">
        <v>15.56</v>
      </c>
      <c r="G411" s="1" t="s">
        <v>309</v>
      </c>
    </row>
    <row r="412" spans="1:7" x14ac:dyDescent="0.25">
      <c r="A412" t="s">
        <v>6</v>
      </c>
      <c r="B412" s="4" t="s">
        <v>16</v>
      </c>
      <c r="C412" s="5">
        <v>2178</v>
      </c>
      <c r="D412" t="s">
        <v>1184</v>
      </c>
      <c r="E412" t="s">
        <v>932</v>
      </c>
      <c r="F412" s="38">
        <v>16.16</v>
      </c>
      <c r="G412" s="1" t="s">
        <v>309</v>
      </c>
    </row>
    <row r="413" spans="1:7" x14ac:dyDescent="0.25">
      <c r="A413" t="s">
        <v>6</v>
      </c>
      <c r="B413" s="4" t="s">
        <v>19</v>
      </c>
      <c r="C413" s="5">
        <v>2799</v>
      </c>
      <c r="D413" t="s">
        <v>1192</v>
      </c>
      <c r="E413" t="s">
        <v>947</v>
      </c>
      <c r="F413" s="38">
        <v>16.41</v>
      </c>
      <c r="G413" s="1" t="s">
        <v>309</v>
      </c>
    </row>
    <row r="414" spans="1:7" x14ac:dyDescent="0.25">
      <c r="A414" t="s">
        <v>6</v>
      </c>
      <c r="B414" s="4" t="s">
        <v>43</v>
      </c>
      <c r="C414" s="5">
        <v>2028</v>
      </c>
      <c r="D414" t="s">
        <v>1186</v>
      </c>
      <c r="E414" t="s">
        <v>932</v>
      </c>
      <c r="F414" s="38">
        <v>16.690000000000001</v>
      </c>
      <c r="G414" s="1" t="s">
        <v>309</v>
      </c>
    </row>
    <row r="415" spans="1:7" x14ac:dyDescent="0.25">
      <c r="A415" t="s">
        <v>6</v>
      </c>
      <c r="B415" s="4" t="s">
        <v>46</v>
      </c>
      <c r="C415" s="5">
        <v>2083</v>
      </c>
      <c r="D415" t="s">
        <v>1185</v>
      </c>
      <c r="E415" t="s">
        <v>932</v>
      </c>
      <c r="F415" s="38">
        <v>16.78</v>
      </c>
      <c r="G415" s="1" t="s">
        <v>309</v>
      </c>
    </row>
    <row r="416" spans="1:7" x14ac:dyDescent="0.25">
      <c r="A416" t="s">
        <v>6</v>
      </c>
      <c r="B416" s="4" t="s">
        <v>83</v>
      </c>
      <c r="C416" s="5">
        <v>2245</v>
      </c>
      <c r="D416" t="s">
        <v>1242</v>
      </c>
      <c r="E416" t="s">
        <v>932</v>
      </c>
      <c r="F416" s="38">
        <v>16.87</v>
      </c>
      <c r="G416" s="1" t="s">
        <v>309</v>
      </c>
    </row>
    <row r="417" spans="1:7" x14ac:dyDescent="0.25">
      <c r="A417" t="s">
        <v>6</v>
      </c>
      <c r="B417" s="4" t="s">
        <v>86</v>
      </c>
      <c r="C417" s="5">
        <v>2916</v>
      </c>
      <c r="D417" t="s">
        <v>1191</v>
      </c>
      <c r="E417" t="s">
        <v>947</v>
      </c>
      <c r="F417" s="38">
        <v>17</v>
      </c>
      <c r="G417" s="1" t="s">
        <v>309</v>
      </c>
    </row>
    <row r="418" spans="1:7" x14ac:dyDescent="0.25">
      <c r="A418" t="s">
        <v>6</v>
      </c>
      <c r="B418" s="4" t="s">
        <v>263</v>
      </c>
      <c r="C418" s="5">
        <v>2197</v>
      </c>
      <c r="D418" t="s">
        <v>1188</v>
      </c>
      <c r="E418" t="s">
        <v>932</v>
      </c>
      <c r="F418" s="38">
        <v>18.16</v>
      </c>
      <c r="G418" s="1" t="s">
        <v>309</v>
      </c>
    </row>
    <row r="419" spans="1:7" x14ac:dyDescent="0.25">
      <c r="B419" s="4"/>
    </row>
    <row r="420" spans="1:7" x14ac:dyDescent="0.25">
      <c r="A420" s="1" t="s">
        <v>308</v>
      </c>
      <c r="B420" s="2" t="s">
        <v>1</v>
      </c>
      <c r="C420" s="19" t="s">
        <v>2</v>
      </c>
      <c r="D420" s="1" t="s">
        <v>3</v>
      </c>
      <c r="E420" s="1" t="s">
        <v>4</v>
      </c>
      <c r="F420" s="19" t="s">
        <v>5</v>
      </c>
    </row>
    <row r="421" spans="1:7" x14ac:dyDescent="0.25">
      <c r="A421" t="s">
        <v>6</v>
      </c>
      <c r="B421" s="4" t="s">
        <v>7</v>
      </c>
      <c r="C421" s="9">
        <v>5704</v>
      </c>
      <c r="D421" t="s">
        <v>1243</v>
      </c>
      <c r="E421" t="s">
        <v>322</v>
      </c>
      <c r="F421" s="41">
        <v>14.68</v>
      </c>
      <c r="G421" s="1" t="s">
        <v>309</v>
      </c>
    </row>
    <row r="422" spans="1:7" x14ac:dyDescent="0.25">
      <c r="A422" t="s">
        <v>6</v>
      </c>
      <c r="B422" s="4" t="s">
        <v>16</v>
      </c>
      <c r="C422" s="9">
        <v>5705</v>
      </c>
      <c r="D422" t="s">
        <v>1244</v>
      </c>
      <c r="E422" t="s">
        <v>322</v>
      </c>
      <c r="F422" s="41">
        <v>15.21</v>
      </c>
      <c r="G422" s="1" t="s">
        <v>309</v>
      </c>
    </row>
    <row r="423" spans="1:7" x14ac:dyDescent="0.25">
      <c r="A423" t="s">
        <v>6</v>
      </c>
      <c r="B423" s="4" t="s">
        <v>19</v>
      </c>
      <c r="C423" s="9">
        <v>6013</v>
      </c>
      <c r="D423" t="s">
        <v>1183</v>
      </c>
      <c r="E423" t="s">
        <v>322</v>
      </c>
      <c r="F423" s="41">
        <v>16.02</v>
      </c>
      <c r="G423" s="1" t="s">
        <v>309</v>
      </c>
    </row>
    <row r="424" spans="1:7" x14ac:dyDescent="0.25">
      <c r="A424" t="s">
        <v>6</v>
      </c>
      <c r="B424" s="4" t="s">
        <v>43</v>
      </c>
      <c r="C424" s="9">
        <v>5713</v>
      </c>
      <c r="D424" t="s">
        <v>1190</v>
      </c>
      <c r="E424" t="s">
        <v>322</v>
      </c>
      <c r="F424" s="41">
        <v>17.43</v>
      </c>
      <c r="G424" s="1" t="s">
        <v>309</v>
      </c>
    </row>
    <row r="425" spans="1:7" x14ac:dyDescent="0.25">
      <c r="A425" t="s">
        <v>6</v>
      </c>
      <c r="B425" s="4" t="s">
        <v>46</v>
      </c>
      <c r="C425" s="9">
        <v>2731</v>
      </c>
      <c r="D425" t="s">
        <v>1194</v>
      </c>
      <c r="E425" t="s">
        <v>947</v>
      </c>
      <c r="F425" s="41">
        <v>17.78</v>
      </c>
      <c r="G425" s="1" t="s">
        <v>309</v>
      </c>
    </row>
    <row r="426" spans="1:7" x14ac:dyDescent="0.25">
      <c r="A426" t="s">
        <v>6</v>
      </c>
      <c r="B426" s="4" t="s">
        <v>83</v>
      </c>
      <c r="C426" s="9">
        <v>2829</v>
      </c>
      <c r="D426" t="s">
        <v>1245</v>
      </c>
      <c r="E426" t="s">
        <v>947</v>
      </c>
      <c r="F426" s="41">
        <v>17.96</v>
      </c>
      <c r="G426" s="1" t="s">
        <v>309</v>
      </c>
    </row>
    <row r="427" spans="1:7" x14ac:dyDescent="0.25">
      <c r="A427" t="s">
        <v>6</v>
      </c>
      <c r="B427" s="4" t="s">
        <v>86</v>
      </c>
      <c r="C427" s="9">
        <v>2305</v>
      </c>
      <c r="D427" t="s">
        <v>1079</v>
      </c>
      <c r="E427" t="s">
        <v>932</v>
      </c>
      <c r="F427" s="41">
        <v>18.8</v>
      </c>
      <c r="G427" s="1" t="s">
        <v>309</v>
      </c>
    </row>
    <row r="428" spans="1:7" x14ac:dyDescent="0.25">
      <c r="C428" s="4"/>
      <c r="F428" s="39"/>
    </row>
    <row r="429" spans="1:7" x14ac:dyDescent="0.25">
      <c r="A429" s="1" t="s">
        <v>308</v>
      </c>
      <c r="B429" s="2" t="s">
        <v>1</v>
      </c>
      <c r="C429" s="18" t="s">
        <v>2</v>
      </c>
      <c r="D429" s="1" t="s">
        <v>3</v>
      </c>
      <c r="E429" s="1" t="s">
        <v>4</v>
      </c>
      <c r="F429" s="18" t="s">
        <v>5</v>
      </c>
    </row>
    <row r="430" spans="1:7" x14ac:dyDescent="0.25">
      <c r="A430" t="s">
        <v>31</v>
      </c>
      <c r="B430" s="4" t="s">
        <v>7</v>
      </c>
      <c r="C430" s="5">
        <v>6008</v>
      </c>
      <c r="D430" t="s">
        <v>1246</v>
      </c>
      <c r="E430" t="s">
        <v>322</v>
      </c>
      <c r="F430" s="38">
        <v>13.93</v>
      </c>
      <c r="G430" s="1" t="s">
        <v>309</v>
      </c>
    </row>
    <row r="431" spans="1:7" x14ac:dyDescent="0.25">
      <c r="A431" t="s">
        <v>31</v>
      </c>
      <c r="B431" s="4" t="s">
        <v>16</v>
      </c>
      <c r="C431" s="5">
        <v>6024</v>
      </c>
      <c r="D431" t="s">
        <v>1247</v>
      </c>
      <c r="E431" t="s">
        <v>322</v>
      </c>
      <c r="F431" s="38">
        <v>14.84</v>
      </c>
      <c r="G431" s="1" t="s">
        <v>309</v>
      </c>
    </row>
    <row r="432" spans="1:7" x14ac:dyDescent="0.25">
      <c r="A432" t="s">
        <v>31</v>
      </c>
      <c r="B432" s="4" t="s">
        <v>19</v>
      </c>
      <c r="C432" s="5">
        <v>6894</v>
      </c>
      <c r="D432" t="s">
        <v>970</v>
      </c>
      <c r="E432" t="s">
        <v>954</v>
      </c>
      <c r="F432" s="38">
        <v>15.12</v>
      </c>
      <c r="G432" s="1" t="s">
        <v>309</v>
      </c>
    </row>
    <row r="433" spans="1:7" x14ac:dyDescent="0.25">
      <c r="A433" t="s">
        <v>31</v>
      </c>
      <c r="B433" s="4" t="s">
        <v>43</v>
      </c>
      <c r="C433" s="5">
        <v>2256</v>
      </c>
      <c r="D433" t="s">
        <v>1248</v>
      </c>
      <c r="E433" t="s">
        <v>932</v>
      </c>
      <c r="F433" s="38">
        <v>15.78</v>
      </c>
      <c r="G433" s="1" t="s">
        <v>309</v>
      </c>
    </row>
    <row r="434" spans="1:7" x14ac:dyDescent="0.25">
      <c r="A434" t="s">
        <v>31</v>
      </c>
      <c r="B434" s="4" t="s">
        <v>46</v>
      </c>
      <c r="C434" s="5">
        <v>4411</v>
      </c>
      <c r="D434" t="s">
        <v>1199</v>
      </c>
      <c r="E434" t="s">
        <v>929</v>
      </c>
      <c r="F434" s="38">
        <v>16.37</v>
      </c>
      <c r="G434" s="1" t="s">
        <v>309</v>
      </c>
    </row>
    <row r="435" spans="1:7" x14ac:dyDescent="0.25">
      <c r="A435" t="s">
        <v>31</v>
      </c>
      <c r="B435" s="4" t="s">
        <v>83</v>
      </c>
      <c r="C435" s="5">
        <v>4502</v>
      </c>
      <c r="D435" t="s">
        <v>1087</v>
      </c>
      <c r="E435" t="s">
        <v>929</v>
      </c>
      <c r="F435" s="38">
        <v>19.18</v>
      </c>
      <c r="G435" s="1" t="s">
        <v>309</v>
      </c>
    </row>
    <row r="436" spans="1:7" x14ac:dyDescent="0.25">
      <c r="A436" t="s">
        <v>31</v>
      </c>
      <c r="B436" s="4" t="s">
        <v>86</v>
      </c>
      <c r="C436" s="5">
        <v>4530</v>
      </c>
      <c r="D436" t="s">
        <v>1249</v>
      </c>
      <c r="E436" t="s">
        <v>929</v>
      </c>
      <c r="F436" s="38">
        <v>19.940000000000001</v>
      </c>
      <c r="G436" s="1" t="s">
        <v>309</v>
      </c>
    </row>
    <row r="437" spans="1:7" x14ac:dyDescent="0.25">
      <c r="B437" s="4"/>
      <c r="G437" s="1"/>
    </row>
    <row r="438" spans="1:7" x14ac:dyDescent="0.25">
      <c r="A438" s="1" t="s">
        <v>308</v>
      </c>
      <c r="B438" s="2" t="s">
        <v>1</v>
      </c>
      <c r="C438" s="19" t="s">
        <v>2</v>
      </c>
      <c r="D438" s="1" t="s">
        <v>3</v>
      </c>
      <c r="E438" s="1" t="s">
        <v>4</v>
      </c>
      <c r="F438" s="19" t="s">
        <v>5</v>
      </c>
    </row>
    <row r="439" spans="1:7" x14ac:dyDescent="0.25">
      <c r="A439" t="s">
        <v>31</v>
      </c>
      <c r="B439" s="4" t="s">
        <v>7</v>
      </c>
      <c r="C439" s="9">
        <v>2725</v>
      </c>
      <c r="D439" t="s">
        <v>1250</v>
      </c>
      <c r="E439" t="s">
        <v>947</v>
      </c>
      <c r="F439" s="41">
        <v>15.24</v>
      </c>
      <c r="G439" s="1" t="s">
        <v>309</v>
      </c>
    </row>
    <row r="440" spans="1:7" x14ac:dyDescent="0.25">
      <c r="A440" t="s">
        <v>31</v>
      </c>
      <c r="B440" s="4" t="s">
        <v>16</v>
      </c>
      <c r="C440" s="9">
        <v>2308</v>
      </c>
      <c r="D440" t="s">
        <v>1251</v>
      </c>
      <c r="E440" t="s">
        <v>932</v>
      </c>
      <c r="F440" s="41">
        <v>15.62</v>
      </c>
      <c r="G440" s="1" t="s">
        <v>309</v>
      </c>
    </row>
    <row r="441" spans="1:7" x14ac:dyDescent="0.25">
      <c r="A441" t="s">
        <v>31</v>
      </c>
      <c r="B441" s="4" t="s">
        <v>19</v>
      </c>
      <c r="C441" s="9">
        <v>4531</v>
      </c>
      <c r="D441" t="s">
        <v>1252</v>
      </c>
      <c r="E441" t="s">
        <v>929</v>
      </c>
      <c r="F441" s="41">
        <v>16.399999999999999</v>
      </c>
      <c r="G441" s="1" t="s">
        <v>309</v>
      </c>
    </row>
    <row r="442" spans="1:7" x14ac:dyDescent="0.25">
      <c r="A442" t="s">
        <v>31</v>
      </c>
      <c r="B442" s="4" t="s">
        <v>43</v>
      </c>
      <c r="C442" s="9">
        <v>2838</v>
      </c>
      <c r="D442" t="s">
        <v>1253</v>
      </c>
      <c r="E442" t="s">
        <v>947</v>
      </c>
      <c r="F442" s="41">
        <v>17.46</v>
      </c>
      <c r="G442" s="1" t="s">
        <v>309</v>
      </c>
    </row>
    <row r="443" spans="1:7" x14ac:dyDescent="0.25">
      <c r="A443" t="s">
        <v>31</v>
      </c>
      <c r="B443" s="4" t="s">
        <v>46</v>
      </c>
      <c r="C443" s="9">
        <v>2704</v>
      </c>
      <c r="D443" t="s">
        <v>1254</v>
      </c>
      <c r="E443" t="s">
        <v>947</v>
      </c>
      <c r="F443" s="41">
        <v>18.739999999999998</v>
      </c>
      <c r="G443" s="1" t="s">
        <v>309</v>
      </c>
    </row>
    <row r="444" spans="1:7" x14ac:dyDescent="0.25">
      <c r="A444" t="s">
        <v>31</v>
      </c>
      <c r="B444" s="4" t="s">
        <v>83</v>
      </c>
      <c r="C444" s="9">
        <v>4506</v>
      </c>
      <c r="D444" t="s">
        <v>1255</v>
      </c>
      <c r="E444" t="s">
        <v>929</v>
      </c>
      <c r="F444" s="41">
        <v>19.309999999999999</v>
      </c>
      <c r="G444" s="1" t="s">
        <v>309</v>
      </c>
    </row>
    <row r="445" spans="1:7" x14ac:dyDescent="0.25">
      <c r="C445" s="4"/>
      <c r="F445" s="39"/>
    </row>
    <row r="446" spans="1:7" x14ac:dyDescent="0.25">
      <c r="A446" s="1" t="s">
        <v>308</v>
      </c>
      <c r="B446" s="2" t="s">
        <v>1</v>
      </c>
      <c r="C446" s="18" t="s">
        <v>2</v>
      </c>
      <c r="D446" s="1" t="s">
        <v>3</v>
      </c>
      <c r="E446" s="1" t="s">
        <v>4</v>
      </c>
      <c r="F446" s="18" t="s">
        <v>5</v>
      </c>
    </row>
    <row r="447" spans="1:7" x14ac:dyDescent="0.25">
      <c r="A447" t="s">
        <v>12</v>
      </c>
      <c r="B447" s="4" t="s">
        <v>7</v>
      </c>
      <c r="C447" s="5">
        <v>5775</v>
      </c>
      <c r="D447" t="s">
        <v>1256</v>
      </c>
      <c r="E447" t="s">
        <v>322</v>
      </c>
      <c r="F447" s="38">
        <v>13</v>
      </c>
      <c r="G447" s="1" t="s">
        <v>309</v>
      </c>
    </row>
    <row r="448" spans="1:7" x14ac:dyDescent="0.25">
      <c r="A448" t="s">
        <v>12</v>
      </c>
      <c r="B448" s="4" t="s">
        <v>16</v>
      </c>
      <c r="C448" s="5">
        <v>6015</v>
      </c>
      <c r="D448" t="s">
        <v>1257</v>
      </c>
      <c r="E448" t="s">
        <v>322</v>
      </c>
      <c r="F448" s="38">
        <v>15.5</v>
      </c>
      <c r="G448" s="1" t="s">
        <v>309</v>
      </c>
    </row>
    <row r="449" spans="1:7" x14ac:dyDescent="0.25">
      <c r="A449" t="s">
        <v>12</v>
      </c>
      <c r="B449" s="4" t="s">
        <v>19</v>
      </c>
      <c r="C449" s="5">
        <v>4479</v>
      </c>
      <c r="D449" t="s">
        <v>1258</v>
      </c>
      <c r="E449" t="s">
        <v>929</v>
      </c>
      <c r="F449" s="38">
        <v>15.69</v>
      </c>
      <c r="G449" s="1" t="s">
        <v>309</v>
      </c>
    </row>
    <row r="450" spans="1:7" x14ac:dyDescent="0.25">
      <c r="A450" t="s">
        <v>12</v>
      </c>
      <c r="B450" s="4" t="s">
        <v>43</v>
      </c>
      <c r="C450" s="5">
        <v>4465</v>
      </c>
      <c r="D450" t="s">
        <v>1259</v>
      </c>
      <c r="E450" t="s">
        <v>929</v>
      </c>
      <c r="F450" s="38">
        <v>16.25</v>
      </c>
      <c r="G450" s="1" t="s">
        <v>309</v>
      </c>
    </row>
    <row r="451" spans="1:7" x14ac:dyDescent="0.25">
      <c r="A451" t="s">
        <v>12</v>
      </c>
      <c r="B451" s="4" t="s">
        <v>46</v>
      </c>
      <c r="C451" s="5">
        <v>2798</v>
      </c>
      <c r="D451" t="s">
        <v>1260</v>
      </c>
      <c r="E451" t="s">
        <v>947</v>
      </c>
      <c r="F451" s="38">
        <v>16.440000000000001</v>
      </c>
      <c r="G451" s="1" t="s">
        <v>309</v>
      </c>
    </row>
    <row r="452" spans="1:7" x14ac:dyDescent="0.25">
      <c r="A452" t="s">
        <v>12</v>
      </c>
      <c r="B452" s="4" t="s">
        <v>83</v>
      </c>
      <c r="C452" s="5">
        <v>4403</v>
      </c>
      <c r="D452" t="s">
        <v>1261</v>
      </c>
      <c r="E452" t="s">
        <v>929</v>
      </c>
      <c r="F452" s="38">
        <v>16.57</v>
      </c>
      <c r="G452" s="1" t="s">
        <v>309</v>
      </c>
    </row>
    <row r="453" spans="1:7" x14ac:dyDescent="0.25">
      <c r="A453" t="s">
        <v>12</v>
      </c>
      <c r="B453" s="4" t="s">
        <v>86</v>
      </c>
      <c r="C453" s="5">
        <v>4535</v>
      </c>
      <c r="D453" t="s">
        <v>1262</v>
      </c>
      <c r="E453" t="s">
        <v>929</v>
      </c>
      <c r="F453" s="38">
        <v>16.59</v>
      </c>
      <c r="G453" s="1" t="s">
        <v>309</v>
      </c>
    </row>
    <row r="454" spans="1:7" x14ac:dyDescent="0.25">
      <c r="B454" s="4"/>
    </row>
    <row r="455" spans="1:7" x14ac:dyDescent="0.25">
      <c r="A455" s="1" t="s">
        <v>308</v>
      </c>
      <c r="B455" s="2" t="s">
        <v>1</v>
      </c>
      <c r="C455" s="19" t="s">
        <v>2</v>
      </c>
      <c r="D455" s="1" t="s">
        <v>3</v>
      </c>
      <c r="E455" s="1" t="s">
        <v>4</v>
      </c>
      <c r="F455" s="19" t="s">
        <v>5</v>
      </c>
    </row>
    <row r="456" spans="1:7" x14ac:dyDescent="0.25">
      <c r="A456" t="s">
        <v>12</v>
      </c>
      <c r="B456" s="4" t="s">
        <v>7</v>
      </c>
      <c r="C456" s="9">
        <v>4463</v>
      </c>
      <c r="D456" t="s">
        <v>1263</v>
      </c>
      <c r="E456" t="s">
        <v>929</v>
      </c>
      <c r="F456" s="41">
        <v>15.34</v>
      </c>
      <c r="G456" s="1" t="s">
        <v>309</v>
      </c>
    </row>
    <row r="457" spans="1:7" x14ac:dyDescent="0.25">
      <c r="A457" t="s">
        <v>12</v>
      </c>
      <c r="B457" s="4" t="s">
        <v>16</v>
      </c>
      <c r="C457" s="9">
        <v>4415</v>
      </c>
      <c r="D457" t="s">
        <v>1264</v>
      </c>
      <c r="E457" t="s">
        <v>929</v>
      </c>
      <c r="F457" s="41">
        <v>15.39</v>
      </c>
      <c r="G457" s="1" t="s">
        <v>309</v>
      </c>
    </row>
    <row r="458" spans="1:7" x14ac:dyDescent="0.25">
      <c r="A458" t="s">
        <v>12</v>
      </c>
      <c r="B458" s="4" t="s">
        <v>19</v>
      </c>
      <c r="C458" s="9">
        <v>6011</v>
      </c>
      <c r="D458" t="s">
        <v>1265</v>
      </c>
      <c r="E458" t="s">
        <v>322</v>
      </c>
      <c r="F458" s="41">
        <v>16.149999999999999</v>
      </c>
      <c r="G458" s="1" t="s">
        <v>309</v>
      </c>
    </row>
    <row r="459" spans="1:7" x14ac:dyDescent="0.25">
      <c r="A459" t="s">
        <v>12</v>
      </c>
      <c r="B459" s="4" t="s">
        <v>43</v>
      </c>
      <c r="C459" s="9">
        <v>6569</v>
      </c>
      <c r="D459" t="s">
        <v>1266</v>
      </c>
      <c r="E459" t="s">
        <v>954</v>
      </c>
      <c r="F459" s="41">
        <v>16.63</v>
      </c>
      <c r="G459" s="1" t="s">
        <v>309</v>
      </c>
    </row>
    <row r="460" spans="1:7" x14ac:dyDescent="0.25">
      <c r="A460" t="s">
        <v>12</v>
      </c>
      <c r="B460" s="4" t="s">
        <v>46</v>
      </c>
      <c r="C460" s="9">
        <v>2222</v>
      </c>
      <c r="D460" t="s">
        <v>1764</v>
      </c>
      <c r="E460" t="s">
        <v>932</v>
      </c>
      <c r="F460" s="41">
        <v>16.631</v>
      </c>
      <c r="G460" s="1" t="s">
        <v>309</v>
      </c>
    </row>
    <row r="461" spans="1:7" x14ac:dyDescent="0.25">
      <c r="A461" t="s">
        <v>12</v>
      </c>
      <c r="B461" s="4" t="s">
        <v>83</v>
      </c>
      <c r="C461" s="9">
        <v>2882</v>
      </c>
      <c r="D461" t="s">
        <v>1268</v>
      </c>
      <c r="E461" t="s">
        <v>947</v>
      </c>
      <c r="F461" s="41">
        <v>17.28</v>
      </c>
      <c r="G461" s="1" t="s">
        <v>309</v>
      </c>
    </row>
    <row r="462" spans="1:7" x14ac:dyDescent="0.25">
      <c r="A462" t="s">
        <v>12</v>
      </c>
      <c r="B462" s="4" t="s">
        <v>86</v>
      </c>
      <c r="C462" s="9">
        <v>2800</v>
      </c>
      <c r="D462" t="s">
        <v>1269</v>
      </c>
      <c r="E462" t="s">
        <v>947</v>
      </c>
      <c r="F462" s="41">
        <v>17.5</v>
      </c>
      <c r="G462" s="1" t="s">
        <v>309</v>
      </c>
    </row>
    <row r="463" spans="1:7" x14ac:dyDescent="0.25">
      <c r="A463" t="s">
        <v>12</v>
      </c>
      <c r="B463" s="4" t="s">
        <v>263</v>
      </c>
      <c r="C463" s="9">
        <v>2861</v>
      </c>
      <c r="D463" t="s">
        <v>1270</v>
      </c>
      <c r="E463" t="s">
        <v>947</v>
      </c>
      <c r="F463" s="41">
        <v>17.59</v>
      </c>
      <c r="G463" s="1" t="s">
        <v>309</v>
      </c>
    </row>
    <row r="464" spans="1:7" x14ac:dyDescent="0.25">
      <c r="B464" s="4"/>
      <c r="G464" s="1"/>
    </row>
    <row r="465" spans="1:7" x14ac:dyDescent="0.25">
      <c r="A465" t="s">
        <v>308</v>
      </c>
      <c r="B465" s="4" t="s">
        <v>1</v>
      </c>
      <c r="C465" s="44" t="s">
        <v>2</v>
      </c>
      <c r="D465" t="s">
        <v>3</v>
      </c>
      <c r="E465" t="s">
        <v>4</v>
      </c>
      <c r="F465" s="44" t="s">
        <v>5</v>
      </c>
      <c r="G465" s="1"/>
    </row>
    <row r="466" spans="1:7" x14ac:dyDescent="0.25">
      <c r="A466" t="s">
        <v>12</v>
      </c>
      <c r="B466" s="4" t="s">
        <v>7</v>
      </c>
      <c r="C466" s="13">
        <v>2735</v>
      </c>
      <c r="D466" t="s">
        <v>1091</v>
      </c>
      <c r="E466" t="s">
        <v>947</v>
      </c>
      <c r="F466" s="43">
        <v>14.21</v>
      </c>
      <c r="G466" s="1" t="s">
        <v>309</v>
      </c>
    </row>
    <row r="467" spans="1:7" x14ac:dyDescent="0.25">
      <c r="A467" t="s">
        <v>12</v>
      </c>
      <c r="B467" s="4" t="s">
        <v>16</v>
      </c>
      <c r="C467" s="13">
        <v>6538</v>
      </c>
      <c r="D467" t="s">
        <v>1271</v>
      </c>
      <c r="E467" t="s">
        <v>954</v>
      </c>
      <c r="F467" s="43">
        <v>15.34</v>
      </c>
      <c r="G467" s="1" t="s">
        <v>309</v>
      </c>
    </row>
    <row r="468" spans="1:7" x14ac:dyDescent="0.25">
      <c r="A468" t="s">
        <v>12</v>
      </c>
      <c r="B468" s="4" t="s">
        <v>19</v>
      </c>
      <c r="C468" s="13">
        <v>2716</v>
      </c>
      <c r="D468" t="s">
        <v>1094</v>
      </c>
      <c r="E468" t="s">
        <v>947</v>
      </c>
      <c r="F468" s="43">
        <v>15.47</v>
      </c>
      <c r="G468" s="1" t="s">
        <v>309</v>
      </c>
    </row>
    <row r="469" spans="1:7" x14ac:dyDescent="0.25">
      <c r="A469" t="s">
        <v>12</v>
      </c>
      <c r="B469" s="4" t="s">
        <v>43</v>
      </c>
      <c r="C469" s="13">
        <v>2943</v>
      </c>
      <c r="D469" t="s">
        <v>2066</v>
      </c>
      <c r="E469" t="s">
        <v>947</v>
      </c>
      <c r="F469" s="43">
        <v>15.471</v>
      </c>
      <c r="G469" s="1" t="s">
        <v>309</v>
      </c>
    </row>
    <row r="470" spans="1:7" x14ac:dyDescent="0.25">
      <c r="C470" s="4"/>
      <c r="F470" s="39"/>
    </row>
    <row r="471" spans="1:7" x14ac:dyDescent="0.25">
      <c r="A471" s="1" t="s">
        <v>308</v>
      </c>
      <c r="B471" s="2" t="s">
        <v>1</v>
      </c>
      <c r="C471" s="18" t="s">
        <v>2</v>
      </c>
      <c r="D471" s="1" t="s">
        <v>3</v>
      </c>
      <c r="E471" s="1" t="s">
        <v>4</v>
      </c>
      <c r="F471" s="18" t="s">
        <v>5</v>
      </c>
    </row>
    <row r="472" spans="1:7" x14ac:dyDescent="0.25">
      <c r="A472" t="s">
        <v>103</v>
      </c>
      <c r="B472" s="4" t="s">
        <v>7</v>
      </c>
      <c r="C472" s="5">
        <v>5702</v>
      </c>
      <c r="D472" t="s">
        <v>1348</v>
      </c>
      <c r="E472" t="s">
        <v>322</v>
      </c>
      <c r="F472" s="38">
        <v>12.34</v>
      </c>
      <c r="G472" s="1" t="s">
        <v>309</v>
      </c>
    </row>
    <row r="473" spans="1:7" x14ac:dyDescent="0.25">
      <c r="A473" t="s">
        <v>103</v>
      </c>
      <c r="B473" s="4" t="s">
        <v>16</v>
      </c>
      <c r="C473" s="5">
        <v>4441</v>
      </c>
      <c r="D473" t="s">
        <v>1272</v>
      </c>
      <c r="E473" t="s">
        <v>929</v>
      </c>
      <c r="F473" s="38">
        <v>13.34</v>
      </c>
      <c r="G473" s="1" t="s">
        <v>309</v>
      </c>
    </row>
    <row r="474" spans="1:7" x14ac:dyDescent="0.25">
      <c r="A474" t="s">
        <v>103</v>
      </c>
      <c r="B474" s="4" t="s">
        <v>19</v>
      </c>
      <c r="C474" s="5">
        <v>4444</v>
      </c>
      <c r="D474" t="s">
        <v>1273</v>
      </c>
      <c r="E474" t="s">
        <v>929</v>
      </c>
      <c r="F474" s="38">
        <v>13.37</v>
      </c>
      <c r="G474" s="1" t="s">
        <v>309</v>
      </c>
    </row>
    <row r="475" spans="1:7" x14ac:dyDescent="0.25">
      <c r="A475" t="s">
        <v>103</v>
      </c>
      <c r="B475" s="4" t="s">
        <v>43</v>
      </c>
      <c r="C475" s="5">
        <v>2960</v>
      </c>
      <c r="D475" t="s">
        <v>1274</v>
      </c>
      <c r="E475" t="s">
        <v>947</v>
      </c>
      <c r="F475" s="38">
        <v>13.65</v>
      </c>
      <c r="G475" s="1" t="s">
        <v>309</v>
      </c>
    </row>
    <row r="476" spans="1:7" x14ac:dyDescent="0.25">
      <c r="A476" t="s">
        <v>103</v>
      </c>
      <c r="B476" s="4" t="s">
        <v>46</v>
      </c>
      <c r="C476" s="5">
        <v>2956</v>
      </c>
      <c r="D476" t="s">
        <v>1102</v>
      </c>
      <c r="E476" t="s">
        <v>947</v>
      </c>
      <c r="F476" s="38">
        <v>14.5</v>
      </c>
      <c r="G476" s="1" t="s">
        <v>309</v>
      </c>
    </row>
    <row r="477" spans="1:7" x14ac:dyDescent="0.25">
      <c r="A477" t="s">
        <v>103</v>
      </c>
      <c r="B477" s="4" t="s">
        <v>83</v>
      </c>
      <c r="C477" s="5">
        <v>2872</v>
      </c>
      <c r="D477" t="s">
        <v>1100</v>
      </c>
      <c r="E477" t="s">
        <v>947</v>
      </c>
      <c r="F477" s="38">
        <v>14.72</v>
      </c>
      <c r="G477" s="1" t="s">
        <v>309</v>
      </c>
    </row>
    <row r="478" spans="1:7" x14ac:dyDescent="0.25">
      <c r="A478" t="s">
        <v>103</v>
      </c>
      <c r="B478" s="4" t="s">
        <v>86</v>
      </c>
      <c r="C478" s="5">
        <v>2856</v>
      </c>
      <c r="D478" t="s">
        <v>1275</v>
      </c>
      <c r="E478" t="s">
        <v>947</v>
      </c>
      <c r="F478" s="38">
        <v>15.5</v>
      </c>
      <c r="G478" s="1" t="s">
        <v>309</v>
      </c>
    </row>
    <row r="479" spans="1:7" x14ac:dyDescent="0.25">
      <c r="A479" t="s">
        <v>103</v>
      </c>
      <c r="B479" s="4" t="s">
        <v>263</v>
      </c>
      <c r="C479" s="5">
        <v>6772</v>
      </c>
      <c r="D479" t="s">
        <v>1276</v>
      </c>
      <c r="E479" t="s">
        <v>954</v>
      </c>
      <c r="F479" s="38">
        <v>17.11</v>
      </c>
      <c r="G479" s="1" t="s">
        <v>309</v>
      </c>
    </row>
    <row r="480" spans="1:7" x14ac:dyDescent="0.25">
      <c r="B480" s="4"/>
      <c r="G480" s="1"/>
    </row>
    <row r="481" spans="1:7" x14ac:dyDescent="0.25">
      <c r="A481" s="1" t="s">
        <v>308</v>
      </c>
      <c r="B481" s="2" t="s">
        <v>1</v>
      </c>
      <c r="C481" s="19" t="s">
        <v>2</v>
      </c>
      <c r="D481" s="1" t="s">
        <v>3</v>
      </c>
      <c r="E481" s="1" t="s">
        <v>4</v>
      </c>
      <c r="F481" s="19" t="s">
        <v>5</v>
      </c>
    </row>
    <row r="482" spans="1:7" x14ac:dyDescent="0.25">
      <c r="A482" t="s">
        <v>103</v>
      </c>
      <c r="B482" s="4" t="s">
        <v>7</v>
      </c>
      <c r="C482" s="9">
        <v>2206</v>
      </c>
      <c r="D482" t="s">
        <v>1277</v>
      </c>
      <c r="E482" t="s">
        <v>932</v>
      </c>
      <c r="F482" s="41">
        <v>13.31</v>
      </c>
      <c r="G482" s="1" t="s">
        <v>309</v>
      </c>
    </row>
    <row r="483" spans="1:7" x14ac:dyDescent="0.25">
      <c r="A483" t="s">
        <v>103</v>
      </c>
      <c r="B483" s="4" t="s">
        <v>16</v>
      </c>
      <c r="C483" s="9">
        <v>2710</v>
      </c>
      <c r="D483" t="s">
        <v>1278</v>
      </c>
      <c r="E483" t="s">
        <v>947</v>
      </c>
      <c r="F483" s="41">
        <v>13.65</v>
      </c>
      <c r="G483" s="1" t="s">
        <v>309</v>
      </c>
    </row>
    <row r="484" spans="1:7" x14ac:dyDescent="0.25">
      <c r="C484" s="4"/>
      <c r="F484" s="39"/>
    </row>
    <row r="485" spans="1:7" x14ac:dyDescent="0.25">
      <c r="A485" s="1" t="s">
        <v>308</v>
      </c>
      <c r="B485" s="2" t="s">
        <v>1</v>
      </c>
      <c r="C485" s="18" t="s">
        <v>2</v>
      </c>
      <c r="D485" s="1" t="s">
        <v>3</v>
      </c>
      <c r="E485" s="1" t="s">
        <v>4</v>
      </c>
      <c r="F485" s="18" t="s">
        <v>5</v>
      </c>
    </row>
    <row r="486" spans="1:7" x14ac:dyDescent="0.25">
      <c r="A486" t="s">
        <v>22</v>
      </c>
      <c r="B486" s="4" t="s">
        <v>7</v>
      </c>
      <c r="C486" s="5">
        <v>4457</v>
      </c>
      <c r="D486" t="s">
        <v>1279</v>
      </c>
      <c r="E486" t="s">
        <v>929</v>
      </c>
      <c r="F486" s="38">
        <v>12.53</v>
      </c>
      <c r="G486" s="1" t="s">
        <v>309</v>
      </c>
    </row>
    <row r="487" spans="1:7" x14ac:dyDescent="0.25">
      <c r="A487" t="s">
        <v>22</v>
      </c>
      <c r="B487" s="4" t="s">
        <v>16</v>
      </c>
      <c r="C487" s="5">
        <v>6899</v>
      </c>
      <c r="D487" t="s">
        <v>2067</v>
      </c>
      <c r="E487" t="s">
        <v>954</v>
      </c>
      <c r="F487" s="38">
        <v>12.91</v>
      </c>
      <c r="G487" s="1" t="s">
        <v>309</v>
      </c>
    </row>
    <row r="488" spans="1:7" x14ac:dyDescent="0.25">
      <c r="A488" t="s">
        <v>22</v>
      </c>
      <c r="B488" s="4" t="s">
        <v>19</v>
      </c>
      <c r="C488" s="5">
        <v>6567</v>
      </c>
      <c r="D488" t="s">
        <v>1280</v>
      </c>
      <c r="E488" t="s">
        <v>954</v>
      </c>
      <c r="F488" s="38">
        <v>13.35</v>
      </c>
      <c r="G488" s="1" t="s">
        <v>309</v>
      </c>
    </row>
    <row r="489" spans="1:7" x14ac:dyDescent="0.25">
      <c r="A489" t="s">
        <v>22</v>
      </c>
      <c r="B489" s="4" t="s">
        <v>43</v>
      </c>
      <c r="C489" s="5">
        <v>6516</v>
      </c>
      <c r="D489" t="s">
        <v>1281</v>
      </c>
      <c r="E489" t="s">
        <v>954</v>
      </c>
      <c r="F489" s="38">
        <v>13.5</v>
      </c>
      <c r="G489" s="1" t="s">
        <v>309</v>
      </c>
    </row>
    <row r="490" spans="1:7" x14ac:dyDescent="0.25">
      <c r="A490" t="s">
        <v>22</v>
      </c>
      <c r="B490" s="4" t="s">
        <v>46</v>
      </c>
      <c r="C490" s="5">
        <v>2860</v>
      </c>
      <c r="D490" t="s">
        <v>1282</v>
      </c>
      <c r="E490" t="s">
        <v>947</v>
      </c>
      <c r="F490" s="38">
        <v>13.69</v>
      </c>
      <c r="G490" s="1" t="s">
        <v>309</v>
      </c>
    </row>
    <row r="491" spans="1:7" x14ac:dyDescent="0.25">
      <c r="A491" t="s">
        <v>22</v>
      </c>
      <c r="B491" s="4" t="s">
        <v>83</v>
      </c>
      <c r="C491" s="5">
        <v>2705</v>
      </c>
      <c r="D491" t="s">
        <v>1283</v>
      </c>
      <c r="E491" t="s">
        <v>947</v>
      </c>
      <c r="F491" s="38">
        <v>14.19</v>
      </c>
      <c r="G491" s="1" t="s">
        <v>309</v>
      </c>
    </row>
    <row r="492" spans="1:7" x14ac:dyDescent="0.25">
      <c r="A492" t="s">
        <v>22</v>
      </c>
      <c r="B492" s="4" t="s">
        <v>86</v>
      </c>
      <c r="C492" s="5">
        <v>4539</v>
      </c>
      <c r="D492" t="s">
        <v>1284</v>
      </c>
      <c r="E492" t="s">
        <v>929</v>
      </c>
      <c r="F492" s="38">
        <v>14.6</v>
      </c>
      <c r="G492" s="1" t="s">
        <v>309</v>
      </c>
    </row>
    <row r="493" spans="1:7" x14ac:dyDescent="0.25">
      <c r="A493" t="s">
        <v>22</v>
      </c>
      <c r="B493" s="4" t="s">
        <v>263</v>
      </c>
      <c r="C493" s="5">
        <v>5792</v>
      </c>
      <c r="D493" t="s">
        <v>1285</v>
      </c>
      <c r="E493" t="s">
        <v>322</v>
      </c>
      <c r="F493" s="38">
        <v>14.82</v>
      </c>
      <c r="G493" s="1" t="s">
        <v>309</v>
      </c>
    </row>
    <row r="494" spans="1:7" x14ac:dyDescent="0.25">
      <c r="B494" s="4"/>
      <c r="G494" s="1"/>
    </row>
    <row r="495" spans="1:7" x14ac:dyDescent="0.25">
      <c r="A495" s="1" t="s">
        <v>308</v>
      </c>
      <c r="B495" s="2" t="s">
        <v>1</v>
      </c>
      <c r="C495" s="19" t="s">
        <v>2</v>
      </c>
      <c r="D495" s="1" t="s">
        <v>3</v>
      </c>
      <c r="E495" s="1" t="s">
        <v>4</v>
      </c>
      <c r="F495" s="19" t="s">
        <v>5</v>
      </c>
    </row>
    <row r="496" spans="1:7" x14ac:dyDescent="0.25">
      <c r="A496" t="s">
        <v>22</v>
      </c>
      <c r="B496" s="4" t="s">
        <v>7</v>
      </c>
      <c r="C496" s="9">
        <v>5762</v>
      </c>
      <c r="D496" t="s">
        <v>1286</v>
      </c>
      <c r="E496" t="s">
        <v>322</v>
      </c>
      <c r="F496" s="41">
        <v>12.06</v>
      </c>
      <c r="G496" s="1" t="s">
        <v>309</v>
      </c>
    </row>
    <row r="497" spans="1:7" x14ac:dyDescent="0.25">
      <c r="A497" t="s">
        <v>22</v>
      </c>
      <c r="B497" s="4" t="s">
        <v>16</v>
      </c>
      <c r="C497" s="9">
        <v>2001</v>
      </c>
      <c r="D497" t="s">
        <v>1287</v>
      </c>
      <c r="E497" t="s">
        <v>932</v>
      </c>
      <c r="F497" s="41">
        <v>12.1</v>
      </c>
      <c r="G497" s="1" t="s">
        <v>309</v>
      </c>
    </row>
    <row r="498" spans="1:7" x14ac:dyDescent="0.25">
      <c r="A498" t="s">
        <v>22</v>
      </c>
      <c r="B498" s="4" t="s">
        <v>19</v>
      </c>
      <c r="C498" s="9">
        <v>4480</v>
      </c>
      <c r="D498" t="s">
        <v>1288</v>
      </c>
      <c r="E498" t="s">
        <v>929</v>
      </c>
      <c r="F498" s="41">
        <v>12.47</v>
      </c>
      <c r="G498" s="1" t="s">
        <v>309</v>
      </c>
    </row>
    <row r="499" spans="1:7" x14ac:dyDescent="0.25">
      <c r="A499" t="s">
        <v>22</v>
      </c>
      <c r="B499" s="4" t="s">
        <v>43</v>
      </c>
      <c r="C499" s="9">
        <v>6521</v>
      </c>
      <c r="D499" t="s">
        <v>1289</v>
      </c>
      <c r="E499" t="s">
        <v>954</v>
      </c>
      <c r="F499" s="41">
        <v>13.59</v>
      </c>
      <c r="G499" s="1" t="s">
        <v>309</v>
      </c>
    </row>
    <row r="500" spans="1:7" x14ac:dyDescent="0.25">
      <c r="A500" t="s">
        <v>22</v>
      </c>
      <c r="B500" s="4" t="s">
        <v>46</v>
      </c>
      <c r="C500" s="9">
        <v>6025</v>
      </c>
      <c r="D500" t="s">
        <v>1290</v>
      </c>
      <c r="E500" t="s">
        <v>322</v>
      </c>
      <c r="F500" s="41">
        <v>13.78</v>
      </c>
      <c r="G500" s="1" t="s">
        <v>309</v>
      </c>
    </row>
    <row r="501" spans="1:7" x14ac:dyDescent="0.25">
      <c r="A501" t="s">
        <v>22</v>
      </c>
      <c r="B501" s="4" t="s">
        <v>83</v>
      </c>
      <c r="C501" s="9">
        <v>6513</v>
      </c>
      <c r="D501" t="s">
        <v>1291</v>
      </c>
      <c r="E501" t="s">
        <v>954</v>
      </c>
      <c r="F501" s="41">
        <v>14.78</v>
      </c>
      <c r="G501" s="1" t="s">
        <v>309</v>
      </c>
    </row>
    <row r="502" spans="1:7" x14ac:dyDescent="0.25">
      <c r="C502" s="4"/>
      <c r="F502" s="39"/>
    </row>
    <row r="503" spans="1:7" x14ac:dyDescent="0.25">
      <c r="A503" s="1" t="s">
        <v>349</v>
      </c>
      <c r="B503" s="2" t="s">
        <v>1</v>
      </c>
      <c r="C503" s="18" t="s">
        <v>2</v>
      </c>
      <c r="D503" s="1" t="s">
        <v>3</v>
      </c>
      <c r="E503" s="1" t="s">
        <v>4</v>
      </c>
      <c r="F503" s="18" t="s">
        <v>5</v>
      </c>
    </row>
    <row r="504" spans="1:7" x14ac:dyDescent="0.25">
      <c r="A504" t="s">
        <v>6</v>
      </c>
      <c r="B504" s="4" t="s">
        <v>7</v>
      </c>
      <c r="C504" s="5">
        <v>2879</v>
      </c>
      <c r="D504" t="s">
        <v>1003</v>
      </c>
      <c r="E504" t="s">
        <v>947</v>
      </c>
      <c r="F504" s="40" t="s">
        <v>1292</v>
      </c>
      <c r="G504" s="1" t="s">
        <v>352</v>
      </c>
    </row>
    <row r="505" spans="1:7" x14ac:dyDescent="0.25">
      <c r="A505" t="s">
        <v>6</v>
      </c>
      <c r="B505" s="4" t="s">
        <v>16</v>
      </c>
      <c r="C505" s="5">
        <v>4409</v>
      </c>
      <c r="D505" t="s">
        <v>1293</v>
      </c>
      <c r="E505" t="s">
        <v>929</v>
      </c>
      <c r="F505" s="40" t="s">
        <v>1294</v>
      </c>
      <c r="G505" s="1" t="s">
        <v>352</v>
      </c>
    </row>
    <row r="506" spans="1:7" x14ac:dyDescent="0.25">
      <c r="A506" t="s">
        <v>6</v>
      </c>
      <c r="B506" s="4" t="s">
        <v>19</v>
      </c>
      <c r="C506" s="5">
        <v>2057</v>
      </c>
      <c r="D506" t="s">
        <v>938</v>
      </c>
      <c r="E506" t="s">
        <v>932</v>
      </c>
      <c r="F506" s="40" t="s">
        <v>1295</v>
      </c>
      <c r="G506" s="1" t="s">
        <v>352</v>
      </c>
    </row>
    <row r="507" spans="1:7" x14ac:dyDescent="0.25">
      <c r="A507" t="s">
        <v>6</v>
      </c>
      <c r="B507" s="4" t="s">
        <v>43</v>
      </c>
      <c r="C507" s="5">
        <v>2058</v>
      </c>
      <c r="D507" t="s">
        <v>936</v>
      </c>
      <c r="E507" t="s">
        <v>932</v>
      </c>
      <c r="F507" s="40" t="s">
        <v>1296</v>
      </c>
      <c r="G507" s="1" t="s">
        <v>352</v>
      </c>
    </row>
    <row r="508" spans="1:7" x14ac:dyDescent="0.25">
      <c r="C508" s="4"/>
      <c r="F508" s="39"/>
    </row>
    <row r="509" spans="1:7" x14ac:dyDescent="0.25">
      <c r="A509" s="1" t="s">
        <v>349</v>
      </c>
      <c r="B509" s="2" t="s">
        <v>1</v>
      </c>
      <c r="C509" s="18" t="s">
        <v>2</v>
      </c>
      <c r="D509" s="1" t="s">
        <v>3</v>
      </c>
      <c r="E509" s="1" t="s">
        <v>4</v>
      </c>
      <c r="F509" s="18" t="s">
        <v>5</v>
      </c>
    </row>
    <row r="510" spans="1:7" x14ac:dyDescent="0.25">
      <c r="A510" t="s">
        <v>31</v>
      </c>
      <c r="B510" s="4" t="s">
        <v>7</v>
      </c>
      <c r="C510" s="5">
        <v>2024</v>
      </c>
      <c r="D510" t="s">
        <v>1297</v>
      </c>
      <c r="E510" t="s">
        <v>932</v>
      </c>
      <c r="F510" s="40" t="s">
        <v>1298</v>
      </c>
      <c r="G510" s="1" t="s">
        <v>352</v>
      </c>
    </row>
    <row r="511" spans="1:7" x14ac:dyDescent="0.25">
      <c r="A511" t="s">
        <v>31</v>
      </c>
      <c r="B511" s="4" t="s">
        <v>16</v>
      </c>
      <c r="C511" s="5">
        <v>2708</v>
      </c>
      <c r="D511" t="s">
        <v>1299</v>
      </c>
      <c r="E511" t="s">
        <v>947</v>
      </c>
      <c r="F511" s="40" t="s">
        <v>1300</v>
      </c>
      <c r="G511" s="1" t="s">
        <v>352</v>
      </c>
    </row>
    <row r="512" spans="1:7" x14ac:dyDescent="0.25">
      <c r="A512" t="s">
        <v>31</v>
      </c>
      <c r="B512" s="4" t="s">
        <v>19</v>
      </c>
      <c r="C512" s="5">
        <v>2711</v>
      </c>
      <c r="D512" t="s">
        <v>1015</v>
      </c>
      <c r="E512" t="s">
        <v>947</v>
      </c>
      <c r="F512" s="40" t="s">
        <v>1301</v>
      </c>
      <c r="G512" s="1" t="s">
        <v>352</v>
      </c>
    </row>
    <row r="513" spans="1:7" x14ac:dyDescent="0.25">
      <c r="C513" s="4"/>
      <c r="F513" s="39"/>
    </row>
    <row r="514" spans="1:7" x14ac:dyDescent="0.25">
      <c r="A514" s="1" t="s">
        <v>349</v>
      </c>
      <c r="B514" s="2" t="s">
        <v>1</v>
      </c>
      <c r="C514" s="18" t="s">
        <v>2</v>
      </c>
      <c r="D514" s="1" t="s">
        <v>3</v>
      </c>
      <c r="E514" s="1" t="s">
        <v>4</v>
      </c>
      <c r="F514" s="18" t="s">
        <v>5</v>
      </c>
    </row>
    <row r="515" spans="1:7" x14ac:dyDescent="0.25">
      <c r="A515" t="s">
        <v>12</v>
      </c>
      <c r="B515" s="4" t="s">
        <v>7</v>
      </c>
      <c r="C515" s="5">
        <v>5720</v>
      </c>
      <c r="D515" t="s">
        <v>1023</v>
      </c>
      <c r="E515" t="s">
        <v>322</v>
      </c>
      <c r="F515" s="40" t="s">
        <v>1302</v>
      </c>
      <c r="G515" s="1" t="s">
        <v>352</v>
      </c>
    </row>
    <row r="516" spans="1:7" x14ac:dyDescent="0.25">
      <c r="A516" t="s">
        <v>12</v>
      </c>
      <c r="B516" s="4" t="s">
        <v>16</v>
      </c>
      <c r="C516" s="5">
        <v>2801</v>
      </c>
      <c r="D516" t="s">
        <v>1027</v>
      </c>
      <c r="E516" t="s">
        <v>947</v>
      </c>
      <c r="F516" s="40" t="s">
        <v>1303</v>
      </c>
      <c r="G516" s="1" t="s">
        <v>352</v>
      </c>
    </row>
    <row r="517" spans="1:7" x14ac:dyDescent="0.25">
      <c r="C517" s="4"/>
      <c r="F517" s="39"/>
    </row>
    <row r="518" spans="1:7" x14ac:dyDescent="0.25">
      <c r="A518" s="1" t="s">
        <v>349</v>
      </c>
      <c r="B518" s="2" t="s">
        <v>1</v>
      </c>
      <c r="C518" s="18" t="s">
        <v>2</v>
      </c>
      <c r="D518" s="1" t="s">
        <v>3</v>
      </c>
      <c r="E518" s="1" t="s">
        <v>4</v>
      </c>
      <c r="F518" s="18" t="s">
        <v>5</v>
      </c>
    </row>
    <row r="519" spans="1:7" x14ac:dyDescent="0.25">
      <c r="A519" t="s">
        <v>103</v>
      </c>
      <c r="B519" s="4" t="s">
        <v>7</v>
      </c>
      <c r="C519" s="5">
        <v>2264</v>
      </c>
      <c r="D519" t="s">
        <v>946</v>
      </c>
      <c r="E519" t="s">
        <v>932</v>
      </c>
      <c r="F519" s="40" t="s">
        <v>1304</v>
      </c>
      <c r="G519" s="1" t="s">
        <v>352</v>
      </c>
    </row>
    <row r="520" spans="1:7" x14ac:dyDescent="0.25">
      <c r="A520" t="s">
        <v>103</v>
      </c>
      <c r="B520" s="4" t="s">
        <v>16</v>
      </c>
      <c r="C520" s="5">
        <v>2226</v>
      </c>
      <c r="D520" t="s">
        <v>951</v>
      </c>
      <c r="E520" t="s">
        <v>932</v>
      </c>
      <c r="F520" s="40" t="s">
        <v>1305</v>
      </c>
      <c r="G520" s="1" t="s">
        <v>352</v>
      </c>
    </row>
    <row r="521" spans="1:7" x14ac:dyDescent="0.25">
      <c r="A521" t="s">
        <v>103</v>
      </c>
      <c r="B521" s="4" t="s">
        <v>19</v>
      </c>
      <c r="C521" s="5">
        <v>2312</v>
      </c>
      <c r="D521" t="s">
        <v>1220</v>
      </c>
      <c r="E521" t="s">
        <v>932</v>
      </c>
      <c r="F521" s="40" t="s">
        <v>1306</v>
      </c>
      <c r="G521" s="1" t="s">
        <v>352</v>
      </c>
    </row>
    <row r="522" spans="1:7" x14ac:dyDescent="0.25">
      <c r="C522" s="4"/>
      <c r="F522" s="39"/>
    </row>
    <row r="523" spans="1:7" x14ac:dyDescent="0.25">
      <c r="A523" s="1" t="s">
        <v>349</v>
      </c>
      <c r="B523" s="2" t="s">
        <v>1</v>
      </c>
      <c r="C523" s="18" t="s">
        <v>2</v>
      </c>
      <c r="D523" s="1" t="s">
        <v>3</v>
      </c>
      <c r="E523" s="1" t="s">
        <v>4</v>
      </c>
      <c r="F523" s="18" t="s">
        <v>5</v>
      </c>
    </row>
    <row r="524" spans="1:7" x14ac:dyDescent="0.25">
      <c r="A524" t="s">
        <v>22</v>
      </c>
      <c r="B524" s="4" t="s">
        <v>7</v>
      </c>
      <c r="C524" s="5">
        <v>6554</v>
      </c>
      <c r="D524" t="s">
        <v>1307</v>
      </c>
      <c r="E524" t="s">
        <v>954</v>
      </c>
      <c r="F524" s="40" t="s">
        <v>1308</v>
      </c>
      <c r="G524" s="1" t="s">
        <v>352</v>
      </c>
    </row>
    <row r="525" spans="1:7" x14ac:dyDescent="0.25">
      <c r="A525" t="s">
        <v>22</v>
      </c>
      <c r="B525" s="4" t="s">
        <v>16</v>
      </c>
      <c r="C525" s="5">
        <v>6503</v>
      </c>
      <c r="D525" t="s">
        <v>956</v>
      </c>
      <c r="E525" t="s">
        <v>954</v>
      </c>
      <c r="F525" s="40" t="s">
        <v>1309</v>
      </c>
      <c r="G525" s="1" t="s">
        <v>352</v>
      </c>
    </row>
    <row r="526" spans="1:7" x14ac:dyDescent="0.25">
      <c r="A526" t="s">
        <v>22</v>
      </c>
      <c r="B526" s="4" t="s">
        <v>19</v>
      </c>
      <c r="C526" s="5">
        <v>2729</v>
      </c>
      <c r="D526" t="s">
        <v>958</v>
      </c>
      <c r="E526" t="s">
        <v>947</v>
      </c>
      <c r="F526" s="40" t="s">
        <v>1310</v>
      </c>
      <c r="G526" s="1" t="s">
        <v>352</v>
      </c>
    </row>
    <row r="527" spans="1:7" x14ac:dyDescent="0.25">
      <c r="A527" t="s">
        <v>22</v>
      </c>
      <c r="B527" s="4" t="s">
        <v>43</v>
      </c>
      <c r="C527" s="5">
        <v>6506</v>
      </c>
      <c r="D527" t="s">
        <v>1311</v>
      </c>
      <c r="E527" t="s">
        <v>954</v>
      </c>
      <c r="F527" s="40" t="s">
        <v>1312</v>
      </c>
      <c r="G527" s="1" t="s">
        <v>352</v>
      </c>
    </row>
    <row r="528" spans="1:7" x14ac:dyDescent="0.25">
      <c r="A528" t="s">
        <v>22</v>
      </c>
      <c r="B528" s="4" t="s">
        <v>46</v>
      </c>
      <c r="C528" s="5">
        <v>6515</v>
      </c>
      <c r="D528" t="s">
        <v>1313</v>
      </c>
      <c r="E528" t="s">
        <v>954</v>
      </c>
      <c r="F528" s="40" t="s">
        <v>1314</v>
      </c>
      <c r="G528" s="1" t="s">
        <v>352</v>
      </c>
    </row>
    <row r="529" spans="1:7" x14ac:dyDescent="0.25">
      <c r="C529" s="4"/>
      <c r="F529" s="39"/>
    </row>
    <row r="530" spans="1:7" x14ac:dyDescent="0.25">
      <c r="A530" s="1" t="s">
        <v>367</v>
      </c>
      <c r="B530" s="2" t="s">
        <v>1</v>
      </c>
      <c r="C530" s="18" t="s">
        <v>2</v>
      </c>
      <c r="D530" s="1" t="s">
        <v>3</v>
      </c>
      <c r="E530" s="1" t="s">
        <v>4</v>
      </c>
      <c r="F530" s="18" t="s">
        <v>5</v>
      </c>
    </row>
    <row r="531" spans="1:7" x14ac:dyDescent="0.25">
      <c r="A531" t="s">
        <v>55</v>
      </c>
      <c r="B531" s="4" t="s">
        <v>7</v>
      </c>
      <c r="C531" s="5">
        <v>2002</v>
      </c>
      <c r="D531" t="s">
        <v>1051</v>
      </c>
      <c r="E531" t="s">
        <v>932</v>
      </c>
      <c r="F531" s="40" t="s">
        <v>1315</v>
      </c>
      <c r="G531" s="1" t="s">
        <v>369</v>
      </c>
    </row>
    <row r="532" spans="1:7" x14ac:dyDescent="0.25">
      <c r="A532" t="s">
        <v>55</v>
      </c>
      <c r="B532" s="4" t="s">
        <v>16</v>
      </c>
      <c r="C532" s="5">
        <v>2054</v>
      </c>
      <c r="D532" t="s">
        <v>1055</v>
      </c>
      <c r="E532" t="s">
        <v>932</v>
      </c>
      <c r="F532" s="40" t="s">
        <v>1316</v>
      </c>
      <c r="G532" s="1" t="s">
        <v>369</v>
      </c>
    </row>
    <row r="533" spans="1:7" x14ac:dyDescent="0.25">
      <c r="C533" s="4"/>
      <c r="F533" s="39"/>
    </row>
    <row r="534" spans="1:7" x14ac:dyDescent="0.25">
      <c r="A534" s="1" t="s">
        <v>367</v>
      </c>
      <c r="B534" s="2" t="s">
        <v>1</v>
      </c>
      <c r="C534" s="18" t="s">
        <v>2</v>
      </c>
      <c r="D534" s="1" t="s">
        <v>3</v>
      </c>
      <c r="E534" s="1" t="s">
        <v>4</v>
      </c>
      <c r="F534" s="18" t="s">
        <v>5</v>
      </c>
    </row>
    <row r="535" spans="1:7" x14ac:dyDescent="0.25">
      <c r="A535" t="s">
        <v>6</v>
      </c>
      <c r="B535" s="4" t="s">
        <v>7</v>
      </c>
      <c r="C535" s="5">
        <v>2026</v>
      </c>
      <c r="D535" t="s">
        <v>962</v>
      </c>
      <c r="E535" t="s">
        <v>932</v>
      </c>
      <c r="F535" s="40" t="s">
        <v>1317</v>
      </c>
      <c r="G535" s="1" t="s">
        <v>369</v>
      </c>
    </row>
    <row r="536" spans="1:7" x14ac:dyDescent="0.25">
      <c r="A536" t="s">
        <v>6</v>
      </c>
      <c r="B536" s="4" t="s">
        <v>16</v>
      </c>
      <c r="C536" s="5">
        <v>2734</v>
      </c>
      <c r="D536" t="s">
        <v>1071</v>
      </c>
      <c r="E536" t="s">
        <v>947</v>
      </c>
      <c r="F536" s="40" t="s">
        <v>1318</v>
      </c>
      <c r="G536" s="1" t="s">
        <v>369</v>
      </c>
    </row>
    <row r="537" spans="1:7" x14ac:dyDescent="0.25">
      <c r="A537" t="s">
        <v>6</v>
      </c>
      <c r="B537" s="4" t="s">
        <v>19</v>
      </c>
      <c r="C537" s="5">
        <v>2906</v>
      </c>
      <c r="D537" t="s">
        <v>966</v>
      </c>
      <c r="E537" t="s">
        <v>947</v>
      </c>
      <c r="F537" s="40" t="s">
        <v>1319</v>
      </c>
      <c r="G537" s="1" t="s">
        <v>369</v>
      </c>
    </row>
    <row r="538" spans="1:7" x14ac:dyDescent="0.25">
      <c r="C538" s="4"/>
      <c r="F538" s="39"/>
    </row>
    <row r="539" spans="1:7" x14ac:dyDescent="0.25">
      <c r="A539" s="1" t="s">
        <v>367</v>
      </c>
      <c r="B539" s="2" t="s">
        <v>1</v>
      </c>
      <c r="C539" s="18" t="s">
        <v>2</v>
      </c>
      <c r="D539" s="1" t="s">
        <v>3</v>
      </c>
      <c r="E539" s="1" t="s">
        <v>4</v>
      </c>
      <c r="F539" s="18" t="s">
        <v>5</v>
      </c>
    </row>
    <row r="540" spans="1:7" x14ac:dyDescent="0.25">
      <c r="A540" t="s">
        <v>31</v>
      </c>
      <c r="B540" s="4" t="s">
        <v>7</v>
      </c>
      <c r="C540" s="5">
        <v>2205</v>
      </c>
      <c r="D540" t="s">
        <v>1083</v>
      </c>
      <c r="E540" t="s">
        <v>932</v>
      </c>
      <c r="F540" s="40" t="s">
        <v>1320</v>
      </c>
      <c r="G540" s="1" t="s">
        <v>369</v>
      </c>
    </row>
    <row r="541" spans="1:7" x14ac:dyDescent="0.25">
      <c r="A541" t="s">
        <v>31</v>
      </c>
      <c r="B541" s="4" t="s">
        <v>16</v>
      </c>
      <c r="C541" s="5">
        <v>2229</v>
      </c>
      <c r="D541" t="s">
        <v>1321</v>
      </c>
      <c r="E541" t="s">
        <v>932</v>
      </c>
      <c r="F541" s="40" t="s">
        <v>1322</v>
      </c>
      <c r="G541" s="1" t="s">
        <v>369</v>
      </c>
    </row>
    <row r="542" spans="1:7" x14ac:dyDescent="0.25">
      <c r="A542" t="s">
        <v>31</v>
      </c>
      <c r="B542" s="4" t="s">
        <v>19</v>
      </c>
      <c r="C542" s="5">
        <v>2308</v>
      </c>
      <c r="D542" t="s">
        <v>1251</v>
      </c>
      <c r="E542" t="s">
        <v>932</v>
      </c>
      <c r="F542" s="40" t="s">
        <v>1323</v>
      </c>
      <c r="G542" s="1" t="s">
        <v>369</v>
      </c>
    </row>
    <row r="543" spans="1:7" x14ac:dyDescent="0.25">
      <c r="A543" t="s">
        <v>31</v>
      </c>
      <c r="B543" s="4" t="s">
        <v>43</v>
      </c>
      <c r="C543" s="5">
        <v>2862</v>
      </c>
      <c r="D543" t="s">
        <v>1324</v>
      </c>
      <c r="E543" t="s">
        <v>947</v>
      </c>
      <c r="F543" s="40" t="s">
        <v>1325</v>
      </c>
      <c r="G543" s="1" t="s">
        <v>369</v>
      </c>
    </row>
    <row r="544" spans="1:7" x14ac:dyDescent="0.25">
      <c r="A544" t="s">
        <v>31</v>
      </c>
      <c r="B544" s="4" t="s">
        <v>46</v>
      </c>
      <c r="C544" s="5">
        <v>6641</v>
      </c>
      <c r="D544" t="s">
        <v>1197</v>
      </c>
      <c r="E544" t="s">
        <v>954</v>
      </c>
      <c r="F544" s="40" t="s">
        <v>1326</v>
      </c>
      <c r="G544" s="1" t="s">
        <v>369</v>
      </c>
    </row>
    <row r="545" spans="1:7" x14ac:dyDescent="0.25">
      <c r="A545" t="s">
        <v>31</v>
      </c>
      <c r="B545" s="4" t="s">
        <v>83</v>
      </c>
      <c r="C545" s="5">
        <v>2206</v>
      </c>
      <c r="D545" t="s">
        <v>1277</v>
      </c>
      <c r="E545" t="s">
        <v>932</v>
      </c>
      <c r="F545" s="40" t="s">
        <v>1327</v>
      </c>
      <c r="G545" s="1" t="s">
        <v>369</v>
      </c>
    </row>
    <row r="546" spans="1:7" x14ac:dyDescent="0.25">
      <c r="A546" t="s">
        <v>31</v>
      </c>
      <c r="B546" s="4" t="s">
        <v>86</v>
      </c>
      <c r="C546" s="5">
        <v>2056</v>
      </c>
      <c r="D546" t="s">
        <v>1328</v>
      </c>
      <c r="E546" t="s">
        <v>932</v>
      </c>
      <c r="F546" s="40" t="s">
        <v>1329</v>
      </c>
      <c r="G546" s="1" t="s">
        <v>369</v>
      </c>
    </row>
    <row r="547" spans="1:7" x14ac:dyDescent="0.25">
      <c r="C547" s="4"/>
      <c r="F547" s="39"/>
    </row>
    <row r="548" spans="1:7" x14ac:dyDescent="0.25">
      <c r="A548" s="1" t="s">
        <v>367</v>
      </c>
      <c r="B548" s="2" t="s">
        <v>1</v>
      </c>
      <c r="C548" s="18" t="s">
        <v>2</v>
      </c>
      <c r="D548" s="1" t="s">
        <v>3</v>
      </c>
      <c r="E548" s="1" t="s">
        <v>4</v>
      </c>
      <c r="F548" s="18" t="s">
        <v>5</v>
      </c>
    </row>
    <row r="549" spans="1:7" x14ac:dyDescent="0.25">
      <c r="A549" t="s">
        <v>103</v>
      </c>
      <c r="B549" s="4" t="s">
        <v>7</v>
      </c>
      <c r="C549" s="5">
        <v>2241</v>
      </c>
      <c r="D549" t="s">
        <v>1330</v>
      </c>
      <c r="E549" t="s">
        <v>932</v>
      </c>
      <c r="F549" s="40" t="s">
        <v>1331</v>
      </c>
      <c r="G549" s="1" t="s">
        <v>369</v>
      </c>
    </row>
    <row r="550" spans="1:7" x14ac:dyDescent="0.25">
      <c r="C550" s="4"/>
      <c r="F550" s="39"/>
    </row>
    <row r="551" spans="1:7" x14ac:dyDescent="0.25">
      <c r="A551" s="1" t="s">
        <v>367</v>
      </c>
      <c r="B551" s="2" t="s">
        <v>1</v>
      </c>
      <c r="C551" s="18" t="s">
        <v>2</v>
      </c>
      <c r="D551" s="1" t="s">
        <v>3</v>
      </c>
      <c r="E551" s="1" t="s">
        <v>4</v>
      </c>
      <c r="F551" s="18" t="s">
        <v>5</v>
      </c>
    </row>
    <row r="552" spans="1:7" x14ac:dyDescent="0.25">
      <c r="A552" t="s">
        <v>22</v>
      </c>
      <c r="B552" s="4" t="s">
        <v>7</v>
      </c>
      <c r="C552" s="5">
        <v>4477</v>
      </c>
      <c r="D552" t="s">
        <v>1110</v>
      </c>
      <c r="E552" t="s">
        <v>929</v>
      </c>
      <c r="F552" s="40" t="s">
        <v>1332</v>
      </c>
      <c r="G552" s="1" t="s">
        <v>369</v>
      </c>
    </row>
    <row r="553" spans="1:7" x14ac:dyDescent="0.25">
      <c r="A553" t="s">
        <v>22</v>
      </c>
      <c r="B553" s="4" t="s">
        <v>16</v>
      </c>
      <c r="C553" s="5">
        <v>2712</v>
      </c>
      <c r="D553" t="s">
        <v>1121</v>
      </c>
      <c r="E553" t="s">
        <v>947</v>
      </c>
      <c r="F553" s="40" t="s">
        <v>1333</v>
      </c>
      <c r="G553" s="1" t="s">
        <v>369</v>
      </c>
    </row>
    <row r="554" spans="1:7" x14ac:dyDescent="0.25">
      <c r="A554" t="s">
        <v>22</v>
      </c>
      <c r="B554" s="4" t="s">
        <v>19</v>
      </c>
      <c r="C554" s="5">
        <v>2050</v>
      </c>
      <c r="D554" t="s">
        <v>1114</v>
      </c>
      <c r="E554" t="s">
        <v>932</v>
      </c>
      <c r="F554" s="40" t="s">
        <v>1334</v>
      </c>
      <c r="G554" s="1" t="s">
        <v>369</v>
      </c>
    </row>
    <row r="555" spans="1:7" x14ac:dyDescent="0.25">
      <c r="A555" t="s">
        <v>22</v>
      </c>
      <c r="B555" s="4" t="s">
        <v>43</v>
      </c>
      <c r="C555" s="5">
        <v>6582</v>
      </c>
      <c r="D555" t="s">
        <v>978</v>
      </c>
      <c r="E555" t="s">
        <v>954</v>
      </c>
      <c r="F555" s="40" t="s">
        <v>1335</v>
      </c>
      <c r="G555" s="1" t="s">
        <v>369</v>
      </c>
    </row>
    <row r="556" spans="1:7" x14ac:dyDescent="0.25">
      <c r="C556" s="4"/>
      <c r="F556" s="39"/>
    </row>
    <row r="557" spans="1:7" x14ac:dyDescent="0.25">
      <c r="A557" s="1" t="s">
        <v>367</v>
      </c>
      <c r="B557" s="2" t="s">
        <v>1</v>
      </c>
      <c r="C557" s="18" t="s">
        <v>2</v>
      </c>
      <c r="D557" s="1" t="s">
        <v>3</v>
      </c>
      <c r="E557" s="1" t="s">
        <v>4</v>
      </c>
      <c r="F557" s="32" t="s">
        <v>5</v>
      </c>
    </row>
    <row r="558" spans="1:7" x14ac:dyDescent="0.25">
      <c r="A558" t="s">
        <v>22</v>
      </c>
      <c r="B558" s="4" t="s">
        <v>7</v>
      </c>
      <c r="C558" s="9">
        <v>2085</v>
      </c>
      <c r="D558" t="s">
        <v>1112</v>
      </c>
      <c r="E558" t="s">
        <v>932</v>
      </c>
      <c r="F558" s="45" t="s">
        <v>1336</v>
      </c>
      <c r="G558" s="1" t="s">
        <v>369</v>
      </c>
    </row>
    <row r="559" spans="1:7" x14ac:dyDescent="0.25">
      <c r="A559" t="s">
        <v>22</v>
      </c>
      <c r="B559" s="4" t="s">
        <v>16</v>
      </c>
      <c r="C559" s="9">
        <v>2259</v>
      </c>
      <c r="D559" t="s">
        <v>974</v>
      </c>
      <c r="E559" t="s">
        <v>932</v>
      </c>
      <c r="F559" s="45" t="s">
        <v>1337</v>
      </c>
      <c r="G559" s="1" t="s">
        <v>369</v>
      </c>
    </row>
    <row r="560" spans="1:7" x14ac:dyDescent="0.25">
      <c r="A560" t="s">
        <v>22</v>
      </c>
      <c r="B560" s="4" t="s">
        <v>19</v>
      </c>
      <c r="C560" s="9">
        <v>2230</v>
      </c>
      <c r="D560" t="s">
        <v>1338</v>
      </c>
      <c r="E560" t="s">
        <v>932</v>
      </c>
      <c r="F560" s="45" t="s">
        <v>1339</v>
      </c>
      <c r="G560" s="1" t="s">
        <v>369</v>
      </c>
    </row>
    <row r="561" spans="1:7" x14ac:dyDescent="0.25">
      <c r="A561" t="s">
        <v>22</v>
      </c>
      <c r="B561" s="4" t="s">
        <v>43</v>
      </c>
      <c r="C561" s="9">
        <v>6640</v>
      </c>
      <c r="D561" t="s">
        <v>976</v>
      </c>
      <c r="E561" t="s">
        <v>954</v>
      </c>
      <c r="F561" s="45" t="s">
        <v>1340</v>
      </c>
      <c r="G561" s="1" t="s">
        <v>369</v>
      </c>
    </row>
    <row r="562" spans="1:7" x14ac:dyDescent="0.25">
      <c r="A562" t="s">
        <v>22</v>
      </c>
      <c r="B562" s="4" t="s">
        <v>46</v>
      </c>
      <c r="C562" s="9">
        <v>6509</v>
      </c>
      <c r="D562" t="s">
        <v>1119</v>
      </c>
      <c r="E562" t="s">
        <v>954</v>
      </c>
      <c r="F562" s="45" t="s">
        <v>1341</v>
      </c>
      <c r="G562" s="1" t="s">
        <v>369</v>
      </c>
    </row>
    <row r="563" spans="1:7" x14ac:dyDescent="0.25">
      <c r="C563" s="4"/>
      <c r="F563" s="39"/>
    </row>
    <row r="564" spans="1:7" x14ac:dyDescent="0.25">
      <c r="A564" s="1" t="s">
        <v>390</v>
      </c>
      <c r="B564" s="2" t="s">
        <v>1</v>
      </c>
      <c r="C564" s="18" t="s">
        <v>2</v>
      </c>
      <c r="D564" s="1" t="s">
        <v>3</v>
      </c>
      <c r="E564" s="1" t="s">
        <v>4</v>
      </c>
      <c r="F564" s="18" t="s">
        <v>5</v>
      </c>
    </row>
    <row r="565" spans="1:7" x14ac:dyDescent="0.25">
      <c r="A565" t="s">
        <v>55</v>
      </c>
      <c r="B565" s="4" t="s">
        <v>7</v>
      </c>
      <c r="C565" s="5">
        <v>2029</v>
      </c>
      <c r="D565" t="s">
        <v>1128</v>
      </c>
      <c r="E565" t="s">
        <v>932</v>
      </c>
      <c r="F565" s="38">
        <v>41.24</v>
      </c>
      <c r="G565" s="1" t="s">
        <v>391</v>
      </c>
    </row>
    <row r="566" spans="1:7" x14ac:dyDescent="0.25">
      <c r="A566" t="s">
        <v>55</v>
      </c>
      <c r="B566" s="4" t="s">
        <v>16</v>
      </c>
      <c r="C566" s="5">
        <v>2039</v>
      </c>
      <c r="D566" t="s">
        <v>1342</v>
      </c>
      <c r="E566" t="s">
        <v>932</v>
      </c>
      <c r="F566" s="38">
        <v>43.37</v>
      </c>
      <c r="G566" s="1" t="s">
        <v>391</v>
      </c>
    </row>
    <row r="567" spans="1:7" x14ac:dyDescent="0.25">
      <c r="C567" s="4"/>
      <c r="F567" s="39"/>
    </row>
    <row r="568" spans="1:7" x14ac:dyDescent="0.25">
      <c r="A568" s="1" t="s">
        <v>390</v>
      </c>
      <c r="B568" s="2" t="s">
        <v>1</v>
      </c>
      <c r="C568" s="18" t="s">
        <v>2</v>
      </c>
      <c r="D568" s="1" t="s">
        <v>3</v>
      </c>
      <c r="E568" s="1" t="s">
        <v>4</v>
      </c>
      <c r="F568" s="18" t="s">
        <v>5</v>
      </c>
    </row>
    <row r="569" spans="1:7" x14ac:dyDescent="0.25">
      <c r="A569" t="s">
        <v>63</v>
      </c>
      <c r="B569" s="4" t="s">
        <v>7</v>
      </c>
      <c r="C569" s="5">
        <v>6000</v>
      </c>
      <c r="D569" t="s">
        <v>988</v>
      </c>
      <c r="E569" t="s">
        <v>322</v>
      </c>
      <c r="F569" s="38">
        <v>34.33</v>
      </c>
      <c r="G569" s="1" t="s">
        <v>391</v>
      </c>
    </row>
    <row r="570" spans="1:7" x14ac:dyDescent="0.25">
      <c r="A570" t="s">
        <v>63</v>
      </c>
      <c r="B570" s="4" t="s">
        <v>16</v>
      </c>
      <c r="C570" s="5">
        <v>5712</v>
      </c>
      <c r="D570" t="s">
        <v>1200</v>
      </c>
      <c r="E570" t="s">
        <v>322</v>
      </c>
      <c r="F570" s="38">
        <v>34.9</v>
      </c>
      <c r="G570" s="1" t="s">
        <v>391</v>
      </c>
    </row>
    <row r="571" spans="1:7" x14ac:dyDescent="0.25">
      <c r="A571" t="s">
        <v>63</v>
      </c>
      <c r="B571" s="4" t="s">
        <v>19</v>
      </c>
      <c r="C571" s="5">
        <v>2923</v>
      </c>
      <c r="D571" t="s">
        <v>990</v>
      </c>
      <c r="E571" t="s">
        <v>947</v>
      </c>
      <c r="F571" s="38">
        <v>37.24</v>
      </c>
      <c r="G571" s="1" t="s">
        <v>391</v>
      </c>
    </row>
    <row r="572" spans="1:7" x14ac:dyDescent="0.25">
      <c r="A572" t="s">
        <v>63</v>
      </c>
      <c r="B572" s="4" t="s">
        <v>43</v>
      </c>
      <c r="C572" s="5">
        <v>6021</v>
      </c>
      <c r="D572" t="s">
        <v>2058</v>
      </c>
      <c r="E572" t="s">
        <v>322</v>
      </c>
      <c r="F572" s="38">
        <v>37.590000000000003</v>
      </c>
      <c r="G572" s="1" t="s">
        <v>391</v>
      </c>
    </row>
    <row r="573" spans="1:7" x14ac:dyDescent="0.25">
      <c r="A573" t="s">
        <v>63</v>
      </c>
      <c r="B573" s="4" t="s">
        <v>46</v>
      </c>
      <c r="C573" s="5">
        <v>4429</v>
      </c>
      <c r="D573" t="s">
        <v>994</v>
      </c>
      <c r="E573" t="s">
        <v>929</v>
      </c>
      <c r="F573" s="38">
        <v>41.14</v>
      </c>
      <c r="G573" s="1" t="s">
        <v>391</v>
      </c>
    </row>
    <row r="574" spans="1:7" x14ac:dyDescent="0.25">
      <c r="C574" s="4"/>
      <c r="F574" s="39"/>
    </row>
    <row r="575" spans="1:7" x14ac:dyDescent="0.25">
      <c r="A575" s="1" t="s">
        <v>390</v>
      </c>
      <c r="B575" s="2" t="s">
        <v>1</v>
      </c>
      <c r="C575" s="18" t="s">
        <v>2</v>
      </c>
      <c r="D575" s="1" t="s">
        <v>3</v>
      </c>
      <c r="E575" s="1" t="s">
        <v>4</v>
      </c>
      <c r="F575" s="18" t="s">
        <v>5</v>
      </c>
    </row>
    <row r="576" spans="1:7" x14ac:dyDescent="0.25">
      <c r="A576" t="s">
        <v>6</v>
      </c>
      <c r="B576" s="4" t="s">
        <v>7</v>
      </c>
      <c r="C576" s="5">
        <v>2922</v>
      </c>
      <c r="D576" t="s">
        <v>1203</v>
      </c>
      <c r="E576" t="s">
        <v>947</v>
      </c>
      <c r="F576" s="38">
        <v>30.9</v>
      </c>
      <c r="G576" s="1" t="s">
        <v>391</v>
      </c>
    </row>
    <row r="577" spans="1:7" x14ac:dyDescent="0.25">
      <c r="A577" t="s">
        <v>6</v>
      </c>
      <c r="B577" s="4" t="s">
        <v>16</v>
      </c>
      <c r="C577" s="5">
        <v>2250</v>
      </c>
      <c r="D577" t="s">
        <v>1210</v>
      </c>
      <c r="E577" t="s">
        <v>932</v>
      </c>
      <c r="F577" s="38">
        <v>31.24</v>
      </c>
      <c r="G577" s="1" t="s">
        <v>391</v>
      </c>
    </row>
    <row r="578" spans="1:7" x14ac:dyDescent="0.25">
      <c r="A578" t="s">
        <v>6</v>
      </c>
      <c r="B578" s="4" t="s">
        <v>19</v>
      </c>
      <c r="C578" s="5">
        <v>2833</v>
      </c>
      <c r="D578" t="s">
        <v>1204</v>
      </c>
      <c r="E578" t="s">
        <v>947</v>
      </c>
      <c r="F578" s="38">
        <v>31.72</v>
      </c>
      <c r="G578" s="1" t="s">
        <v>391</v>
      </c>
    </row>
    <row r="579" spans="1:7" x14ac:dyDescent="0.25">
      <c r="A579" t="s">
        <v>6</v>
      </c>
      <c r="B579" s="4" t="s">
        <v>43</v>
      </c>
      <c r="C579" s="5">
        <v>4409</v>
      </c>
      <c r="D579" t="s">
        <v>1293</v>
      </c>
      <c r="E579" t="s">
        <v>929</v>
      </c>
      <c r="F579" s="38">
        <v>35.369999999999997</v>
      </c>
      <c r="G579" s="1" t="s">
        <v>391</v>
      </c>
    </row>
    <row r="580" spans="1:7" x14ac:dyDescent="0.25">
      <c r="A580" t="s">
        <v>6</v>
      </c>
      <c r="B580" s="4" t="s">
        <v>46</v>
      </c>
      <c r="C580" s="5">
        <v>2853</v>
      </c>
      <c r="D580" t="s">
        <v>1207</v>
      </c>
      <c r="E580" t="s">
        <v>947</v>
      </c>
      <c r="F580" s="38">
        <v>36</v>
      </c>
      <c r="G580" s="1" t="s">
        <v>391</v>
      </c>
    </row>
    <row r="581" spans="1:7" x14ac:dyDescent="0.25">
      <c r="C581" s="4"/>
      <c r="F581" s="39"/>
    </row>
    <row r="582" spans="1:7" x14ac:dyDescent="0.25">
      <c r="A582" s="1" t="s">
        <v>390</v>
      </c>
      <c r="B582" s="2" t="s">
        <v>1</v>
      </c>
      <c r="C582" s="18" t="s">
        <v>2</v>
      </c>
      <c r="D582" s="1" t="s">
        <v>3</v>
      </c>
      <c r="E582" s="1" t="s">
        <v>4</v>
      </c>
      <c r="F582" s="18" t="s">
        <v>5</v>
      </c>
    </row>
    <row r="583" spans="1:7" x14ac:dyDescent="0.25">
      <c r="A583" t="s">
        <v>31</v>
      </c>
      <c r="B583" s="4" t="s">
        <v>7</v>
      </c>
      <c r="C583" s="5">
        <v>4529</v>
      </c>
      <c r="D583" t="s">
        <v>1211</v>
      </c>
      <c r="E583" t="s">
        <v>929</v>
      </c>
      <c r="F583" s="38">
        <v>34.340000000000003</v>
      </c>
      <c r="G583" s="1" t="s">
        <v>391</v>
      </c>
    </row>
    <row r="584" spans="1:7" x14ac:dyDescent="0.25">
      <c r="A584" t="s">
        <v>31</v>
      </c>
      <c r="B584" s="4" t="s">
        <v>16</v>
      </c>
      <c r="C584" s="5">
        <v>2191</v>
      </c>
      <c r="D584" t="s">
        <v>1212</v>
      </c>
      <c r="E584" t="s">
        <v>932</v>
      </c>
      <c r="F584" s="38">
        <v>36.68</v>
      </c>
      <c r="G584" s="1" t="s">
        <v>391</v>
      </c>
    </row>
    <row r="585" spans="1:7" x14ac:dyDescent="0.25">
      <c r="A585" t="s">
        <v>31</v>
      </c>
      <c r="B585" s="4" t="s">
        <v>19</v>
      </c>
      <c r="C585" s="5">
        <v>2867</v>
      </c>
      <c r="D585" t="s">
        <v>1007</v>
      </c>
      <c r="E585" t="s">
        <v>947</v>
      </c>
      <c r="F585" s="38">
        <v>37.15</v>
      </c>
      <c r="G585" s="1" t="s">
        <v>391</v>
      </c>
    </row>
    <row r="586" spans="1:7" x14ac:dyDescent="0.25">
      <c r="A586" t="s">
        <v>31</v>
      </c>
      <c r="B586" s="4" t="s">
        <v>43</v>
      </c>
      <c r="C586" s="5">
        <v>6517</v>
      </c>
      <c r="D586" t="s">
        <v>1017</v>
      </c>
      <c r="E586" t="s">
        <v>954</v>
      </c>
      <c r="F586" s="38">
        <v>37.46</v>
      </c>
      <c r="G586" s="1" t="s">
        <v>391</v>
      </c>
    </row>
    <row r="587" spans="1:7" x14ac:dyDescent="0.25">
      <c r="C587" s="4"/>
      <c r="F587" s="39"/>
    </row>
    <row r="588" spans="1:7" x14ac:dyDescent="0.25">
      <c r="A588" s="1" t="s">
        <v>390</v>
      </c>
      <c r="B588" s="2" t="s">
        <v>1</v>
      </c>
      <c r="C588" s="18" t="s">
        <v>2</v>
      </c>
      <c r="D588" s="1" t="s">
        <v>3</v>
      </c>
      <c r="E588" s="1" t="s">
        <v>4</v>
      </c>
      <c r="F588" s="18" t="s">
        <v>5</v>
      </c>
    </row>
    <row r="589" spans="1:7" x14ac:dyDescent="0.25">
      <c r="A589" t="s">
        <v>12</v>
      </c>
      <c r="B589" s="4" t="s">
        <v>7</v>
      </c>
      <c r="C589" s="5">
        <v>5737</v>
      </c>
      <c r="D589" t="s">
        <v>1214</v>
      </c>
      <c r="E589" t="s">
        <v>322</v>
      </c>
      <c r="F589" s="38">
        <v>29.35</v>
      </c>
      <c r="G589" s="1" t="s">
        <v>391</v>
      </c>
    </row>
    <row r="590" spans="1:7" x14ac:dyDescent="0.25">
      <c r="A590" t="s">
        <v>12</v>
      </c>
      <c r="B590" s="4" t="s">
        <v>16</v>
      </c>
      <c r="C590" s="5">
        <v>5740</v>
      </c>
      <c r="D590" t="s">
        <v>1216</v>
      </c>
      <c r="E590" t="s">
        <v>322</v>
      </c>
      <c r="F590" s="38">
        <v>29.9</v>
      </c>
      <c r="G590" s="1" t="s">
        <v>391</v>
      </c>
    </row>
    <row r="591" spans="1:7" x14ac:dyDescent="0.25">
      <c r="A591" t="s">
        <v>12</v>
      </c>
      <c r="B591" s="4" t="s">
        <v>19</v>
      </c>
      <c r="C591" s="5">
        <v>2794</v>
      </c>
      <c r="D591" t="s">
        <v>1215</v>
      </c>
      <c r="E591" t="s">
        <v>947</v>
      </c>
      <c r="F591" s="38">
        <v>31.14</v>
      </c>
      <c r="G591" s="1" t="s">
        <v>391</v>
      </c>
    </row>
    <row r="592" spans="1:7" x14ac:dyDescent="0.25">
      <c r="A592" t="s">
        <v>12</v>
      </c>
      <c r="B592" s="4" t="s">
        <v>43</v>
      </c>
      <c r="C592" s="5">
        <v>4532</v>
      </c>
      <c r="D592" t="s">
        <v>1037</v>
      </c>
      <c r="E592" t="s">
        <v>929</v>
      </c>
      <c r="F592" s="38">
        <v>31.43</v>
      </c>
      <c r="G592" s="1" t="s">
        <v>391</v>
      </c>
    </row>
    <row r="593" spans="1:7" x14ac:dyDescent="0.25">
      <c r="A593" t="s">
        <v>12</v>
      </c>
      <c r="B593" s="4" t="s">
        <v>46</v>
      </c>
      <c r="C593" s="5">
        <v>6038</v>
      </c>
      <c r="D593" t="s">
        <v>1217</v>
      </c>
      <c r="E593" t="s">
        <v>322</v>
      </c>
      <c r="F593" s="38">
        <v>34.24</v>
      </c>
      <c r="G593" s="1" t="s">
        <v>391</v>
      </c>
    </row>
    <row r="594" spans="1:7" x14ac:dyDescent="0.25">
      <c r="A594" t="s">
        <v>12</v>
      </c>
      <c r="B594" s="4" t="s">
        <v>83</v>
      </c>
      <c r="C594" s="5">
        <v>4533</v>
      </c>
      <c r="D594" t="s">
        <v>1029</v>
      </c>
      <c r="E594" t="s">
        <v>929</v>
      </c>
      <c r="F594" s="38">
        <v>36.35</v>
      </c>
      <c r="G594" s="1" t="s">
        <v>391</v>
      </c>
    </row>
    <row r="595" spans="1:7" x14ac:dyDescent="0.25">
      <c r="C595" s="4"/>
      <c r="F595" s="39"/>
    </row>
    <row r="596" spans="1:7" x14ac:dyDescent="0.25">
      <c r="A596" s="1" t="s">
        <v>390</v>
      </c>
      <c r="B596" s="2" t="s">
        <v>1</v>
      </c>
      <c r="C596" s="18" t="s">
        <v>2</v>
      </c>
      <c r="D596" s="1" t="s">
        <v>3</v>
      </c>
      <c r="E596" s="1" t="s">
        <v>4</v>
      </c>
      <c r="F596" s="18" t="s">
        <v>5</v>
      </c>
    </row>
    <row r="597" spans="1:7" x14ac:dyDescent="0.25">
      <c r="A597" t="s">
        <v>103</v>
      </c>
      <c r="B597" s="4" t="s">
        <v>7</v>
      </c>
      <c r="C597" s="5">
        <v>2762</v>
      </c>
      <c r="D597" t="s">
        <v>1042</v>
      </c>
      <c r="E597" t="s">
        <v>947</v>
      </c>
      <c r="F597" s="38">
        <v>28.21</v>
      </c>
      <c r="G597" s="1" t="s">
        <v>391</v>
      </c>
    </row>
    <row r="598" spans="1:7" x14ac:dyDescent="0.25">
      <c r="A598" t="s">
        <v>103</v>
      </c>
      <c r="B598" s="4" t="s">
        <v>16</v>
      </c>
      <c r="C598" s="5">
        <v>6023</v>
      </c>
      <c r="D598" t="s">
        <v>1223</v>
      </c>
      <c r="E598" t="s">
        <v>322</v>
      </c>
      <c r="F598" s="38">
        <v>29.55</v>
      </c>
      <c r="G598" s="1" t="s">
        <v>391</v>
      </c>
    </row>
    <row r="599" spans="1:7" x14ac:dyDescent="0.25">
      <c r="A599" t="s">
        <v>103</v>
      </c>
      <c r="B599" s="4" t="s">
        <v>19</v>
      </c>
      <c r="C599" s="5">
        <v>6553</v>
      </c>
      <c r="D599" t="s">
        <v>1221</v>
      </c>
      <c r="E599" t="s">
        <v>954</v>
      </c>
      <c r="F599" s="38">
        <v>29.92</v>
      </c>
      <c r="G599" s="1" t="s">
        <v>391</v>
      </c>
    </row>
    <row r="600" spans="1:7" x14ac:dyDescent="0.25">
      <c r="A600" t="s">
        <v>103</v>
      </c>
      <c r="B600" s="4" t="s">
        <v>43</v>
      </c>
      <c r="C600" s="5">
        <v>4537</v>
      </c>
      <c r="D600" t="s">
        <v>1046</v>
      </c>
      <c r="E600" t="s">
        <v>929</v>
      </c>
      <c r="F600" s="38">
        <v>36</v>
      </c>
      <c r="G600" s="1" t="s">
        <v>391</v>
      </c>
    </row>
    <row r="601" spans="1:7" x14ac:dyDescent="0.25">
      <c r="A601" t="s">
        <v>103</v>
      </c>
      <c r="B601" s="4" t="s">
        <v>46</v>
      </c>
      <c r="C601" s="5">
        <v>2876</v>
      </c>
      <c r="D601" t="s">
        <v>1044</v>
      </c>
      <c r="E601" t="s">
        <v>947</v>
      </c>
      <c r="F601" s="38">
        <v>36.24</v>
      </c>
      <c r="G601" s="1" t="s">
        <v>391</v>
      </c>
    </row>
    <row r="602" spans="1:7" x14ac:dyDescent="0.25">
      <c r="C602" s="4"/>
      <c r="F602" s="39"/>
    </row>
    <row r="603" spans="1:7" x14ac:dyDescent="0.25">
      <c r="A603" s="1" t="s">
        <v>390</v>
      </c>
      <c r="B603" s="2" t="s">
        <v>1</v>
      </c>
      <c r="C603" s="18" t="s">
        <v>2</v>
      </c>
      <c r="D603" s="1" t="s">
        <v>3</v>
      </c>
      <c r="E603" s="1" t="s">
        <v>4</v>
      </c>
      <c r="F603" s="18" t="s">
        <v>5</v>
      </c>
    </row>
    <row r="604" spans="1:7" x14ac:dyDescent="0.25">
      <c r="A604" t="s">
        <v>22</v>
      </c>
      <c r="B604" s="4" t="s">
        <v>7</v>
      </c>
      <c r="C604" s="5">
        <v>2771</v>
      </c>
      <c r="D604" t="s">
        <v>1226</v>
      </c>
      <c r="E604" t="s">
        <v>947</v>
      </c>
      <c r="F604" s="38">
        <v>26.22</v>
      </c>
      <c r="G604" s="1" t="s">
        <v>391</v>
      </c>
    </row>
    <row r="605" spans="1:7" x14ac:dyDescent="0.25">
      <c r="A605" t="s">
        <v>22</v>
      </c>
      <c r="B605" s="4" t="s">
        <v>16</v>
      </c>
      <c r="C605" s="5">
        <v>5715</v>
      </c>
      <c r="D605" t="s">
        <v>1227</v>
      </c>
      <c r="E605" t="s">
        <v>322</v>
      </c>
      <c r="F605" s="38">
        <v>26.5</v>
      </c>
      <c r="G605" s="1" t="s">
        <v>391</v>
      </c>
    </row>
    <row r="606" spans="1:7" x14ac:dyDescent="0.25">
      <c r="A606" t="s">
        <v>22</v>
      </c>
      <c r="B606" s="4" t="s">
        <v>19</v>
      </c>
      <c r="C606" s="5">
        <v>5943</v>
      </c>
      <c r="D606" t="s">
        <v>1343</v>
      </c>
      <c r="E606" t="s">
        <v>322</v>
      </c>
      <c r="F606" s="38">
        <v>26.94</v>
      </c>
      <c r="G606" s="1" t="s">
        <v>391</v>
      </c>
    </row>
    <row r="607" spans="1:7" x14ac:dyDescent="0.25">
      <c r="A607" t="s">
        <v>22</v>
      </c>
      <c r="B607" s="4" t="s">
        <v>43</v>
      </c>
      <c r="C607" s="5">
        <v>6528</v>
      </c>
      <c r="D607" t="s">
        <v>1230</v>
      </c>
      <c r="E607" t="s">
        <v>954</v>
      </c>
      <c r="F607" s="38">
        <v>27.76</v>
      </c>
      <c r="G607" s="1" t="s">
        <v>391</v>
      </c>
    </row>
    <row r="608" spans="1:7" x14ac:dyDescent="0.25">
      <c r="A608" t="s">
        <v>22</v>
      </c>
      <c r="B608" s="4" t="s">
        <v>46</v>
      </c>
      <c r="C608" s="5">
        <v>6525</v>
      </c>
      <c r="D608" t="s">
        <v>1344</v>
      </c>
      <c r="E608" t="s">
        <v>954</v>
      </c>
      <c r="F608" s="38">
        <v>30.25</v>
      </c>
      <c r="G608" s="1" t="s">
        <v>391</v>
      </c>
    </row>
    <row r="609" spans="1:7" x14ac:dyDescent="0.25">
      <c r="A609" t="s">
        <v>22</v>
      </c>
      <c r="B609" s="4" t="s">
        <v>83</v>
      </c>
      <c r="C609" s="5">
        <v>4416</v>
      </c>
      <c r="D609" t="s">
        <v>1345</v>
      </c>
      <c r="E609" t="s">
        <v>929</v>
      </c>
      <c r="F609" s="38">
        <v>33.619999999999997</v>
      </c>
      <c r="G609" s="1" t="s">
        <v>391</v>
      </c>
    </row>
    <row r="610" spans="1:7" x14ac:dyDescent="0.25">
      <c r="C610" s="4"/>
      <c r="F610" s="39"/>
    </row>
    <row r="611" spans="1:7" x14ac:dyDescent="0.25">
      <c r="A611" s="1" t="s">
        <v>393</v>
      </c>
      <c r="B611" s="2" t="s">
        <v>1</v>
      </c>
      <c r="C611" s="18" t="s">
        <v>2</v>
      </c>
      <c r="D611" s="1" t="s">
        <v>3</v>
      </c>
      <c r="E611" s="1" t="s">
        <v>4</v>
      </c>
      <c r="F611" s="18" t="s">
        <v>5</v>
      </c>
    </row>
    <row r="612" spans="1:7" x14ac:dyDescent="0.25">
      <c r="A612" t="s">
        <v>55</v>
      </c>
      <c r="B612" s="4" t="s">
        <v>7</v>
      </c>
      <c r="C612" s="5">
        <v>2714</v>
      </c>
      <c r="D612" t="s">
        <v>1168</v>
      </c>
      <c r="E612" t="s">
        <v>947</v>
      </c>
      <c r="F612" s="38">
        <v>36.5</v>
      </c>
      <c r="G612" s="1" t="s">
        <v>394</v>
      </c>
    </row>
    <row r="613" spans="1:7" x14ac:dyDescent="0.25">
      <c r="A613" t="s">
        <v>55</v>
      </c>
      <c r="B613" s="4" t="s">
        <v>16</v>
      </c>
      <c r="C613" s="5">
        <v>5949</v>
      </c>
      <c r="D613" t="s">
        <v>1238</v>
      </c>
      <c r="E613" t="s">
        <v>322</v>
      </c>
      <c r="F613" s="38">
        <v>38.090000000000003</v>
      </c>
      <c r="G613" s="1" t="s">
        <v>394</v>
      </c>
    </row>
    <row r="614" spans="1:7" x14ac:dyDescent="0.25">
      <c r="A614" t="s">
        <v>55</v>
      </c>
      <c r="B614" s="4" t="s">
        <v>19</v>
      </c>
      <c r="C614" s="5">
        <v>4522</v>
      </c>
      <c r="D614" t="s">
        <v>1237</v>
      </c>
      <c r="E614" t="s">
        <v>929</v>
      </c>
      <c r="F614" s="38">
        <v>38.68</v>
      </c>
      <c r="G614" s="1" t="s">
        <v>394</v>
      </c>
    </row>
    <row r="615" spans="1:7" x14ac:dyDescent="0.25">
      <c r="A615" t="s">
        <v>55</v>
      </c>
      <c r="B615" s="4" t="s">
        <v>43</v>
      </c>
      <c r="C615" s="5">
        <v>2888</v>
      </c>
      <c r="D615" t="s">
        <v>1236</v>
      </c>
      <c r="E615" t="s">
        <v>947</v>
      </c>
      <c r="F615" s="38">
        <v>45.28</v>
      </c>
      <c r="G615" s="1" t="s">
        <v>394</v>
      </c>
    </row>
    <row r="616" spans="1:7" x14ac:dyDescent="0.25">
      <c r="C616" s="4"/>
      <c r="F616" s="39"/>
    </row>
    <row r="617" spans="1:7" x14ac:dyDescent="0.25">
      <c r="A617" s="1" t="s">
        <v>393</v>
      </c>
      <c r="B617" s="2" t="s">
        <v>1</v>
      </c>
      <c r="C617" s="18" t="s">
        <v>2</v>
      </c>
      <c r="D617" s="1" t="s">
        <v>3</v>
      </c>
      <c r="E617" s="1" t="s">
        <v>4</v>
      </c>
      <c r="F617" s="18" t="s">
        <v>5</v>
      </c>
    </row>
    <row r="618" spans="1:7" x14ac:dyDescent="0.25">
      <c r="A618" t="s">
        <v>63</v>
      </c>
      <c r="B618" s="4" t="s">
        <v>7</v>
      </c>
      <c r="C618" s="5">
        <v>6003</v>
      </c>
      <c r="D618" t="s">
        <v>1063</v>
      </c>
      <c r="E618" t="s">
        <v>322</v>
      </c>
      <c r="F618" s="38">
        <v>30.59</v>
      </c>
      <c r="G618" s="1" t="s">
        <v>394</v>
      </c>
    </row>
    <row r="619" spans="1:7" x14ac:dyDescent="0.25">
      <c r="A619" t="s">
        <v>63</v>
      </c>
      <c r="B619" s="4" t="s">
        <v>16</v>
      </c>
      <c r="C619" s="5">
        <v>4524</v>
      </c>
      <c r="D619" t="s">
        <v>1239</v>
      </c>
      <c r="E619" t="s">
        <v>929</v>
      </c>
      <c r="F619" s="38">
        <v>32</v>
      </c>
      <c r="G619" s="1" t="s">
        <v>394</v>
      </c>
    </row>
    <row r="620" spans="1:7" x14ac:dyDescent="0.25">
      <c r="C620" s="4"/>
      <c r="F620" s="39"/>
    </row>
    <row r="621" spans="1:7" x14ac:dyDescent="0.25">
      <c r="A621" s="1" t="s">
        <v>393</v>
      </c>
      <c r="B621" s="2" t="s">
        <v>1</v>
      </c>
      <c r="C621" s="18" t="s">
        <v>2</v>
      </c>
      <c r="D621" s="1" t="s">
        <v>3</v>
      </c>
      <c r="E621" s="1" t="s">
        <v>4</v>
      </c>
      <c r="F621" s="18" t="s">
        <v>5</v>
      </c>
    </row>
    <row r="622" spans="1:7" x14ac:dyDescent="0.25">
      <c r="A622" t="s">
        <v>6</v>
      </c>
      <c r="B622" s="4" t="s">
        <v>7</v>
      </c>
      <c r="C622" s="5">
        <v>2767</v>
      </c>
      <c r="D622" t="s">
        <v>1069</v>
      </c>
      <c r="E622" t="s">
        <v>947</v>
      </c>
      <c r="F622" s="38">
        <v>29.59</v>
      </c>
      <c r="G622" s="1" t="s">
        <v>394</v>
      </c>
    </row>
    <row r="623" spans="1:7" x14ac:dyDescent="0.25">
      <c r="A623" t="s">
        <v>6</v>
      </c>
      <c r="B623" s="4" t="s">
        <v>16</v>
      </c>
      <c r="C623" s="5">
        <v>5704</v>
      </c>
      <c r="D623" t="s">
        <v>1243</v>
      </c>
      <c r="E623" t="s">
        <v>322</v>
      </c>
      <c r="F623" s="38">
        <v>29.78</v>
      </c>
      <c r="G623" s="1" t="s">
        <v>394</v>
      </c>
    </row>
    <row r="624" spans="1:7" x14ac:dyDescent="0.25">
      <c r="A624" t="s">
        <v>6</v>
      </c>
      <c r="B624" s="4" t="s">
        <v>19</v>
      </c>
      <c r="C624" s="5">
        <v>6030</v>
      </c>
      <c r="D624" t="s">
        <v>1073</v>
      </c>
      <c r="E624" t="s">
        <v>322</v>
      </c>
      <c r="F624" s="38">
        <v>29.82</v>
      </c>
      <c r="G624" s="1" t="s">
        <v>394</v>
      </c>
    </row>
    <row r="625" spans="1:7" x14ac:dyDescent="0.25">
      <c r="A625" t="s">
        <v>6</v>
      </c>
      <c r="B625" s="4" t="s">
        <v>43</v>
      </c>
      <c r="C625" s="5">
        <v>2743</v>
      </c>
      <c r="D625" t="s">
        <v>1241</v>
      </c>
      <c r="E625" t="s">
        <v>947</v>
      </c>
      <c r="F625" s="38">
        <v>29.821000000000002</v>
      </c>
      <c r="G625" s="1" t="s">
        <v>394</v>
      </c>
    </row>
    <row r="626" spans="1:7" x14ac:dyDescent="0.25">
      <c r="A626" t="s">
        <v>6</v>
      </c>
      <c r="B626" s="4" t="s">
        <v>46</v>
      </c>
      <c r="C626" s="5">
        <v>5705</v>
      </c>
      <c r="D626" t="s">
        <v>1244</v>
      </c>
      <c r="E626" t="s">
        <v>322</v>
      </c>
      <c r="F626" s="38">
        <v>30.93</v>
      </c>
      <c r="G626" s="1" t="s">
        <v>394</v>
      </c>
    </row>
    <row r="627" spans="1:7" x14ac:dyDescent="0.25">
      <c r="A627" t="s">
        <v>6</v>
      </c>
      <c r="B627" s="4" t="s">
        <v>83</v>
      </c>
      <c r="C627" s="5">
        <v>2799</v>
      </c>
      <c r="D627" t="s">
        <v>1192</v>
      </c>
      <c r="E627" t="s">
        <v>947</v>
      </c>
      <c r="F627" s="38">
        <v>37.869999999999997</v>
      </c>
      <c r="G627" s="1" t="s">
        <v>394</v>
      </c>
    </row>
    <row r="628" spans="1:7" x14ac:dyDescent="0.25">
      <c r="C628" s="4"/>
      <c r="F628" s="39"/>
    </row>
    <row r="629" spans="1:7" x14ac:dyDescent="0.25">
      <c r="A629" s="1" t="s">
        <v>393</v>
      </c>
      <c r="B629" s="2" t="s">
        <v>1</v>
      </c>
      <c r="C629" s="18" t="s">
        <v>2</v>
      </c>
      <c r="D629" s="1" t="s">
        <v>3</v>
      </c>
      <c r="E629" s="1" t="s">
        <v>4</v>
      </c>
      <c r="F629" s="18" t="s">
        <v>5</v>
      </c>
    </row>
    <row r="630" spans="1:7" x14ac:dyDescent="0.25">
      <c r="A630" t="s">
        <v>31</v>
      </c>
      <c r="B630" s="4" t="s">
        <v>7</v>
      </c>
      <c r="C630" s="5">
        <v>6529</v>
      </c>
      <c r="D630" t="s">
        <v>1346</v>
      </c>
      <c r="E630" t="s">
        <v>954</v>
      </c>
      <c r="F630" s="38">
        <v>29.68</v>
      </c>
      <c r="G630" s="1" t="s">
        <v>394</v>
      </c>
    </row>
    <row r="631" spans="1:7" x14ac:dyDescent="0.25">
      <c r="A631" t="s">
        <v>31</v>
      </c>
      <c r="B631" s="4" t="s">
        <v>16</v>
      </c>
      <c r="C631" s="5">
        <v>6522</v>
      </c>
      <c r="D631" t="s">
        <v>1085</v>
      </c>
      <c r="E631" t="s">
        <v>954</v>
      </c>
      <c r="F631" s="38">
        <v>32.81</v>
      </c>
      <c r="G631" s="1" t="s">
        <v>394</v>
      </c>
    </row>
    <row r="632" spans="1:7" x14ac:dyDescent="0.25">
      <c r="A632" t="s">
        <v>31</v>
      </c>
      <c r="B632" s="4" t="s">
        <v>19</v>
      </c>
      <c r="C632" s="5">
        <v>6024</v>
      </c>
      <c r="D632" t="s">
        <v>1247</v>
      </c>
      <c r="E632" t="s">
        <v>322</v>
      </c>
      <c r="F632" s="38">
        <v>34.56</v>
      </c>
      <c r="G632" s="1" t="s">
        <v>394</v>
      </c>
    </row>
    <row r="633" spans="1:7" x14ac:dyDescent="0.25">
      <c r="A633" t="s">
        <v>31</v>
      </c>
      <c r="B633" s="4" t="s">
        <v>43</v>
      </c>
      <c r="C633" s="5">
        <v>6545</v>
      </c>
      <c r="D633" t="s">
        <v>1198</v>
      </c>
      <c r="E633" t="s">
        <v>954</v>
      </c>
      <c r="F633" s="38">
        <v>37.049999999999997</v>
      </c>
      <c r="G633" s="1" t="s">
        <v>394</v>
      </c>
    </row>
    <row r="634" spans="1:7" x14ac:dyDescent="0.25">
      <c r="A634" t="s">
        <v>31</v>
      </c>
      <c r="B634" s="4" t="s">
        <v>46</v>
      </c>
      <c r="C634" s="5">
        <v>4506</v>
      </c>
      <c r="D634" t="s">
        <v>1255</v>
      </c>
      <c r="E634" t="s">
        <v>929</v>
      </c>
      <c r="F634" s="38">
        <v>38.65</v>
      </c>
      <c r="G634" s="1" t="s">
        <v>394</v>
      </c>
    </row>
    <row r="635" spans="1:7" x14ac:dyDescent="0.25">
      <c r="C635" s="4"/>
      <c r="F635" s="39"/>
    </row>
    <row r="636" spans="1:7" x14ac:dyDescent="0.25">
      <c r="A636" s="1" t="s">
        <v>393</v>
      </c>
      <c r="B636" s="2" t="s">
        <v>1</v>
      </c>
      <c r="C636" s="32" t="s">
        <v>2</v>
      </c>
      <c r="D636" s="1" t="s">
        <v>3</v>
      </c>
      <c r="E636" s="1" t="s">
        <v>4</v>
      </c>
      <c r="F636" s="32" t="s">
        <v>5</v>
      </c>
    </row>
    <row r="637" spans="1:7" x14ac:dyDescent="0.25">
      <c r="A637" t="s">
        <v>31</v>
      </c>
      <c r="B637" s="4" t="s">
        <v>7</v>
      </c>
      <c r="C637" s="9">
        <v>6008</v>
      </c>
      <c r="D637" t="s">
        <v>1246</v>
      </c>
      <c r="E637" t="s">
        <v>322</v>
      </c>
      <c r="F637" s="41">
        <v>29.74</v>
      </c>
      <c r="G637" s="1" t="s">
        <v>394</v>
      </c>
    </row>
    <row r="638" spans="1:7" x14ac:dyDescent="0.25">
      <c r="A638" t="s">
        <v>31</v>
      </c>
      <c r="B638" s="4" t="s">
        <v>16</v>
      </c>
      <c r="C638" s="9">
        <v>2725</v>
      </c>
      <c r="D638" t="s">
        <v>1250</v>
      </c>
      <c r="E638" t="s">
        <v>947</v>
      </c>
      <c r="F638" s="41">
        <v>32.840000000000003</v>
      </c>
      <c r="G638" s="1" t="s">
        <v>394</v>
      </c>
    </row>
    <row r="639" spans="1:7" x14ac:dyDescent="0.25">
      <c r="A639" t="s">
        <v>31</v>
      </c>
      <c r="B639" s="4" t="s">
        <v>19</v>
      </c>
      <c r="C639" s="9">
        <v>4530</v>
      </c>
      <c r="D639" t="s">
        <v>1249</v>
      </c>
      <c r="E639" t="s">
        <v>929</v>
      </c>
      <c r="F639" s="41">
        <v>42.84</v>
      </c>
      <c r="G639" s="1" t="s">
        <v>394</v>
      </c>
    </row>
    <row r="640" spans="1:7" x14ac:dyDescent="0.25">
      <c r="A640" t="s">
        <v>31</v>
      </c>
      <c r="B640" s="4" t="s">
        <v>43</v>
      </c>
      <c r="C640" s="9">
        <v>2056</v>
      </c>
      <c r="D640" t="s">
        <v>1328</v>
      </c>
      <c r="E640" t="s">
        <v>932</v>
      </c>
      <c r="F640" s="41">
        <v>49.56</v>
      </c>
      <c r="G640" s="1" t="s">
        <v>394</v>
      </c>
    </row>
    <row r="641" spans="1:7" x14ac:dyDescent="0.25">
      <c r="C641" s="4"/>
      <c r="F641" s="39"/>
    </row>
    <row r="642" spans="1:7" x14ac:dyDescent="0.25">
      <c r="A642" s="1" t="s">
        <v>393</v>
      </c>
      <c r="B642" s="2" t="s">
        <v>1</v>
      </c>
      <c r="C642" s="18" t="s">
        <v>2</v>
      </c>
      <c r="D642" s="1" t="s">
        <v>3</v>
      </c>
      <c r="E642" s="1" t="s">
        <v>4</v>
      </c>
      <c r="F642" s="18" t="s">
        <v>5</v>
      </c>
    </row>
    <row r="643" spans="1:7" x14ac:dyDescent="0.25">
      <c r="A643" t="s">
        <v>12</v>
      </c>
      <c r="B643" s="4" t="s">
        <v>7</v>
      </c>
      <c r="C643" s="5">
        <v>5775</v>
      </c>
      <c r="D643" t="s">
        <v>1256</v>
      </c>
      <c r="E643" t="s">
        <v>322</v>
      </c>
      <c r="F643" s="38">
        <v>27.31</v>
      </c>
      <c r="G643" s="1" t="s">
        <v>394</v>
      </c>
    </row>
    <row r="644" spans="1:7" x14ac:dyDescent="0.25">
      <c r="A644" t="s">
        <v>12</v>
      </c>
      <c r="B644" s="4" t="s">
        <v>16</v>
      </c>
      <c r="C644" s="5">
        <v>5827</v>
      </c>
      <c r="D644" t="s">
        <v>1089</v>
      </c>
      <c r="E644" t="s">
        <v>322</v>
      </c>
      <c r="F644" s="38">
        <v>27.46</v>
      </c>
      <c r="G644" s="1" t="s">
        <v>394</v>
      </c>
    </row>
    <row r="645" spans="1:7" x14ac:dyDescent="0.25">
      <c r="A645" t="s">
        <v>12</v>
      </c>
      <c r="B645" s="4" t="s">
        <v>19</v>
      </c>
      <c r="C645" s="5">
        <v>2763</v>
      </c>
      <c r="D645" t="s">
        <v>1092</v>
      </c>
      <c r="E645" t="s">
        <v>947</v>
      </c>
      <c r="F645" s="38">
        <v>27.65</v>
      </c>
      <c r="G645" s="1" t="s">
        <v>394</v>
      </c>
    </row>
    <row r="646" spans="1:7" x14ac:dyDescent="0.25">
      <c r="A646" t="s">
        <v>12</v>
      </c>
      <c r="B646" s="4" t="s">
        <v>43</v>
      </c>
      <c r="C646" s="5">
        <v>6015</v>
      </c>
      <c r="D646" t="s">
        <v>1257</v>
      </c>
      <c r="E646" t="s">
        <v>322</v>
      </c>
      <c r="F646" s="38">
        <v>29.1</v>
      </c>
      <c r="G646" s="1" t="s">
        <v>394</v>
      </c>
    </row>
    <row r="647" spans="1:7" x14ac:dyDescent="0.25">
      <c r="A647" t="s">
        <v>12</v>
      </c>
      <c r="B647" s="4" t="s">
        <v>46</v>
      </c>
      <c r="C647" s="5">
        <v>4415</v>
      </c>
      <c r="D647" t="s">
        <v>1264</v>
      </c>
      <c r="E647" t="s">
        <v>929</v>
      </c>
      <c r="F647" s="38">
        <v>29.52</v>
      </c>
      <c r="G647" s="1" t="s">
        <v>394</v>
      </c>
    </row>
    <row r="648" spans="1:7" x14ac:dyDescent="0.25">
      <c r="A648" t="s">
        <v>12</v>
      </c>
      <c r="B648" s="4" t="s">
        <v>83</v>
      </c>
      <c r="C648" s="5">
        <v>6011</v>
      </c>
      <c r="D648" t="s">
        <v>1265</v>
      </c>
      <c r="E648" t="s">
        <v>322</v>
      </c>
      <c r="F648" s="38">
        <v>33.020000000000003</v>
      </c>
      <c r="G648" s="1" t="s">
        <v>394</v>
      </c>
    </row>
    <row r="649" spans="1:7" x14ac:dyDescent="0.25">
      <c r="A649" t="s">
        <v>12</v>
      </c>
      <c r="B649" s="4" t="s">
        <v>86</v>
      </c>
      <c r="C649" s="5">
        <v>2800</v>
      </c>
      <c r="D649" t="s">
        <v>1269</v>
      </c>
      <c r="E649" t="s">
        <v>947</v>
      </c>
      <c r="F649" s="38">
        <v>34.119999999999997</v>
      </c>
      <c r="G649" s="1" t="s">
        <v>394</v>
      </c>
    </row>
    <row r="650" spans="1:7" x14ac:dyDescent="0.25">
      <c r="A650" t="s">
        <v>12</v>
      </c>
      <c r="B650" s="4" t="s">
        <v>263</v>
      </c>
      <c r="C650" s="5">
        <v>2861</v>
      </c>
      <c r="D650" t="s">
        <v>1270</v>
      </c>
      <c r="E650" t="s">
        <v>947</v>
      </c>
      <c r="F650" s="38">
        <v>36.78</v>
      </c>
      <c r="G650" s="1" t="s">
        <v>394</v>
      </c>
    </row>
    <row r="651" spans="1:7" x14ac:dyDescent="0.25">
      <c r="C651" s="4"/>
      <c r="F651" s="39"/>
      <c r="G651" s="1"/>
    </row>
    <row r="652" spans="1:7" x14ac:dyDescent="0.25">
      <c r="A652" s="1" t="s">
        <v>393</v>
      </c>
      <c r="B652" s="2" t="s">
        <v>1</v>
      </c>
      <c r="C652" s="32" t="s">
        <v>2</v>
      </c>
      <c r="D652" s="1" t="s">
        <v>3</v>
      </c>
      <c r="E652" s="1" t="s">
        <v>4</v>
      </c>
      <c r="F652" s="32" t="s">
        <v>5</v>
      </c>
      <c r="G652" s="1"/>
    </row>
    <row r="653" spans="1:7" x14ac:dyDescent="0.25">
      <c r="A653" t="s">
        <v>12</v>
      </c>
      <c r="B653" s="4" t="s">
        <v>7</v>
      </c>
      <c r="C653" s="9">
        <v>2941</v>
      </c>
      <c r="D653" t="s">
        <v>1347</v>
      </c>
      <c r="E653" t="s">
        <v>947</v>
      </c>
      <c r="F653" s="41">
        <v>30.46</v>
      </c>
      <c r="G653" s="1" t="s">
        <v>394</v>
      </c>
    </row>
    <row r="654" spans="1:7" x14ac:dyDescent="0.25">
      <c r="A654" t="s">
        <v>12</v>
      </c>
      <c r="B654" s="4" t="s">
        <v>16</v>
      </c>
      <c r="C654" s="9">
        <v>4479</v>
      </c>
      <c r="D654" t="s">
        <v>1258</v>
      </c>
      <c r="E654" t="s">
        <v>929</v>
      </c>
      <c r="F654" s="41">
        <v>31.36</v>
      </c>
      <c r="G654" s="1" t="s">
        <v>394</v>
      </c>
    </row>
    <row r="655" spans="1:7" x14ac:dyDescent="0.25">
      <c r="A655" t="s">
        <v>12</v>
      </c>
      <c r="B655" s="4" t="s">
        <v>19</v>
      </c>
      <c r="C655" s="9">
        <v>4403</v>
      </c>
      <c r="D655" t="s">
        <v>1261</v>
      </c>
      <c r="E655" t="s">
        <v>929</v>
      </c>
      <c r="F655" s="41">
        <v>35.68</v>
      </c>
      <c r="G655" s="1" t="s">
        <v>394</v>
      </c>
    </row>
    <row r="656" spans="1:7" x14ac:dyDescent="0.25">
      <c r="C656" s="4"/>
      <c r="F656" s="39"/>
    </row>
    <row r="657" spans="1:7" x14ac:dyDescent="0.25">
      <c r="A657" s="1" t="s">
        <v>393</v>
      </c>
      <c r="B657" s="2" t="s">
        <v>1</v>
      </c>
      <c r="C657" s="18" t="s">
        <v>2</v>
      </c>
      <c r="D657" s="1" t="s">
        <v>3</v>
      </c>
      <c r="E657" s="1" t="s">
        <v>4</v>
      </c>
      <c r="F657" s="18" t="s">
        <v>5</v>
      </c>
    </row>
    <row r="658" spans="1:7" x14ac:dyDescent="0.25">
      <c r="A658" t="s">
        <v>103</v>
      </c>
      <c r="B658" s="4" t="s">
        <v>7</v>
      </c>
      <c r="C658" s="5">
        <v>4444</v>
      </c>
      <c r="D658" t="s">
        <v>1273</v>
      </c>
      <c r="E658" t="s">
        <v>929</v>
      </c>
      <c r="F658" s="38">
        <v>24.31</v>
      </c>
      <c r="G658" s="1" t="s">
        <v>394</v>
      </c>
    </row>
    <row r="659" spans="1:7" x14ac:dyDescent="0.25">
      <c r="A659" t="s">
        <v>103</v>
      </c>
      <c r="B659" s="4" t="s">
        <v>16</v>
      </c>
      <c r="C659" s="5">
        <v>2214</v>
      </c>
      <c r="D659" t="s">
        <v>1098</v>
      </c>
      <c r="E659" t="s">
        <v>932</v>
      </c>
      <c r="F659" s="38">
        <v>24.47</v>
      </c>
      <c r="G659" s="1" t="s">
        <v>394</v>
      </c>
    </row>
    <row r="660" spans="1:7" x14ac:dyDescent="0.25">
      <c r="A660" t="s">
        <v>103</v>
      </c>
      <c r="B660" s="4" t="s">
        <v>19</v>
      </c>
      <c r="C660" s="5">
        <v>4441</v>
      </c>
      <c r="D660" t="s">
        <v>1272</v>
      </c>
      <c r="E660" t="s">
        <v>929</v>
      </c>
      <c r="F660" s="38">
        <v>25.5</v>
      </c>
      <c r="G660" s="1" t="s">
        <v>394</v>
      </c>
    </row>
    <row r="661" spans="1:7" x14ac:dyDescent="0.25">
      <c r="A661" t="s">
        <v>103</v>
      </c>
      <c r="B661" s="4" t="s">
        <v>19</v>
      </c>
      <c r="C661" s="5">
        <v>5702</v>
      </c>
      <c r="D661" t="s">
        <v>1348</v>
      </c>
      <c r="E661" t="s">
        <v>322</v>
      </c>
      <c r="F661" s="38">
        <v>27.15</v>
      </c>
      <c r="G661" s="1" t="s">
        <v>394</v>
      </c>
    </row>
    <row r="662" spans="1:7" x14ac:dyDescent="0.25">
      <c r="A662" t="s">
        <v>103</v>
      </c>
      <c r="B662" s="4" t="s">
        <v>46</v>
      </c>
      <c r="C662" s="5">
        <v>2241</v>
      </c>
      <c r="D662" t="s">
        <v>1330</v>
      </c>
      <c r="E662" t="s">
        <v>932</v>
      </c>
      <c r="F662" s="38">
        <v>27.94</v>
      </c>
      <c r="G662" s="1" t="s">
        <v>394</v>
      </c>
    </row>
    <row r="663" spans="1:7" x14ac:dyDescent="0.25">
      <c r="A663" t="s">
        <v>103</v>
      </c>
      <c r="B663" s="4" t="s">
        <v>83</v>
      </c>
      <c r="C663" s="5">
        <v>5714</v>
      </c>
      <c r="D663" t="s">
        <v>1108</v>
      </c>
      <c r="E663" t="s">
        <v>322</v>
      </c>
      <c r="F663" s="38">
        <v>28.06</v>
      </c>
      <c r="G663" s="1" t="s">
        <v>394</v>
      </c>
    </row>
    <row r="664" spans="1:7" x14ac:dyDescent="0.25">
      <c r="A664" t="s">
        <v>103</v>
      </c>
      <c r="B664" s="4" t="s">
        <v>86</v>
      </c>
      <c r="C664" s="5">
        <v>6539</v>
      </c>
      <c r="D664" t="s">
        <v>1104</v>
      </c>
      <c r="E664" t="s">
        <v>954</v>
      </c>
      <c r="F664" s="38">
        <v>29.34</v>
      </c>
      <c r="G664" s="1" t="s">
        <v>394</v>
      </c>
    </row>
    <row r="665" spans="1:7" x14ac:dyDescent="0.25">
      <c r="A665" t="s">
        <v>103</v>
      </c>
      <c r="B665" s="4" t="s">
        <v>263</v>
      </c>
      <c r="C665" s="5">
        <v>6772</v>
      </c>
      <c r="D665" t="s">
        <v>1276</v>
      </c>
      <c r="E665" t="s">
        <v>954</v>
      </c>
      <c r="F665" s="38">
        <v>35.25</v>
      </c>
      <c r="G665" s="1" t="s">
        <v>394</v>
      </c>
    </row>
    <row r="666" spans="1:7" x14ac:dyDescent="0.25">
      <c r="C666" s="4"/>
      <c r="F666" s="39"/>
    </row>
    <row r="667" spans="1:7" x14ac:dyDescent="0.25">
      <c r="A667" s="1" t="s">
        <v>393</v>
      </c>
      <c r="B667" s="2" t="s">
        <v>1</v>
      </c>
      <c r="C667" s="18" t="s">
        <v>2</v>
      </c>
      <c r="D667" s="1" t="s">
        <v>3</v>
      </c>
      <c r="E667" s="1" t="s">
        <v>4</v>
      </c>
      <c r="F667" s="18" t="s">
        <v>5</v>
      </c>
    </row>
    <row r="668" spans="1:7" x14ac:dyDescent="0.25">
      <c r="A668" t="s">
        <v>22</v>
      </c>
      <c r="B668" s="4" t="s">
        <v>7</v>
      </c>
      <c r="C668" s="5">
        <v>6567</v>
      </c>
      <c r="D668" t="s">
        <v>1280</v>
      </c>
      <c r="E668" t="s">
        <v>954</v>
      </c>
      <c r="F668" s="38">
        <v>27</v>
      </c>
      <c r="G668" s="1" t="s">
        <v>394</v>
      </c>
    </row>
    <row r="669" spans="1:7" x14ac:dyDescent="0.25">
      <c r="A669" t="s">
        <v>22</v>
      </c>
      <c r="B669" s="4" t="s">
        <v>16</v>
      </c>
      <c r="C669" s="5">
        <v>6899</v>
      </c>
      <c r="D669" t="s">
        <v>2067</v>
      </c>
      <c r="E669" t="s">
        <v>954</v>
      </c>
      <c r="F669" s="38">
        <v>27.35</v>
      </c>
      <c r="G669" s="1" t="s">
        <v>394</v>
      </c>
    </row>
    <row r="670" spans="1:7" x14ac:dyDescent="0.25">
      <c r="A670" t="s">
        <v>22</v>
      </c>
      <c r="B670" s="4" t="s">
        <v>19</v>
      </c>
      <c r="C670" s="16">
        <v>6025</v>
      </c>
      <c r="D670" t="s">
        <v>1290</v>
      </c>
      <c r="E670" t="s">
        <v>322</v>
      </c>
      <c r="F670" s="38">
        <v>29.44</v>
      </c>
      <c r="G670" s="1" t="s">
        <v>394</v>
      </c>
    </row>
    <row r="671" spans="1:7" x14ac:dyDescent="0.25">
      <c r="A671" t="s">
        <v>22</v>
      </c>
      <c r="B671" s="4" t="s">
        <v>43</v>
      </c>
      <c r="C671" s="5">
        <v>5792</v>
      </c>
      <c r="D671" t="s">
        <v>1285</v>
      </c>
      <c r="E671" t="s">
        <v>322</v>
      </c>
      <c r="F671" s="38">
        <v>31.94</v>
      </c>
      <c r="G671" s="1" t="s">
        <v>394</v>
      </c>
    </row>
    <row r="672" spans="1:7" x14ac:dyDescent="0.25">
      <c r="C672" s="4"/>
      <c r="F672" s="39"/>
      <c r="G672" s="1"/>
    </row>
    <row r="673" spans="1:7" x14ac:dyDescent="0.25">
      <c r="A673" s="1" t="s">
        <v>393</v>
      </c>
      <c r="B673" s="2" t="s">
        <v>1</v>
      </c>
      <c r="C673" s="32" t="s">
        <v>2</v>
      </c>
      <c r="D673" s="1" t="s">
        <v>3</v>
      </c>
      <c r="E673" s="1" t="s">
        <v>4</v>
      </c>
      <c r="F673" s="32" t="s">
        <v>5</v>
      </c>
      <c r="G673" s="1"/>
    </row>
    <row r="674" spans="1:7" x14ac:dyDescent="0.25">
      <c r="A674" t="s">
        <v>22</v>
      </c>
      <c r="B674" s="4" t="s">
        <v>7</v>
      </c>
      <c r="C674" s="9">
        <v>5762</v>
      </c>
      <c r="D674" t="s">
        <v>1286</v>
      </c>
      <c r="E674" t="s">
        <v>322</v>
      </c>
      <c r="F674" s="41">
        <v>24.21</v>
      </c>
      <c r="G674" s="1" t="s">
        <v>394</v>
      </c>
    </row>
    <row r="675" spans="1:7" x14ac:dyDescent="0.25">
      <c r="A675" t="s">
        <v>22</v>
      </c>
      <c r="B675" s="4" t="s">
        <v>16</v>
      </c>
      <c r="C675" s="9">
        <v>4457</v>
      </c>
      <c r="D675" t="s">
        <v>1279</v>
      </c>
      <c r="E675" t="s">
        <v>929</v>
      </c>
      <c r="F675" s="41">
        <v>24.47</v>
      </c>
      <c r="G675" s="1" t="s">
        <v>394</v>
      </c>
    </row>
    <row r="676" spans="1:7" x14ac:dyDescent="0.25">
      <c r="A676" t="s">
        <v>22</v>
      </c>
      <c r="B676" s="4" t="s">
        <v>19</v>
      </c>
      <c r="C676" s="9">
        <v>6516</v>
      </c>
      <c r="D676" t="s">
        <v>1281</v>
      </c>
      <c r="E676" t="s">
        <v>954</v>
      </c>
      <c r="F676" s="41">
        <v>28.78</v>
      </c>
      <c r="G676" s="1" t="s">
        <v>394</v>
      </c>
    </row>
    <row r="677" spans="1:7" x14ac:dyDescent="0.25">
      <c r="A677" t="s">
        <v>22</v>
      </c>
      <c r="B677" s="4" t="s">
        <v>43</v>
      </c>
      <c r="C677" s="9">
        <v>4539</v>
      </c>
      <c r="D677" t="s">
        <v>1284</v>
      </c>
      <c r="E677" t="s">
        <v>929</v>
      </c>
      <c r="F677" s="41">
        <v>31.93</v>
      </c>
      <c r="G677" s="1" t="s">
        <v>394</v>
      </c>
    </row>
    <row r="678" spans="1:7" x14ac:dyDescent="0.25">
      <c r="A678" t="s">
        <v>22</v>
      </c>
      <c r="B678" s="4" t="s">
        <v>46</v>
      </c>
      <c r="C678" s="9">
        <v>6513</v>
      </c>
      <c r="D678" t="s">
        <v>1291</v>
      </c>
      <c r="E678" t="s">
        <v>954</v>
      </c>
      <c r="F678" s="41">
        <v>32.4</v>
      </c>
      <c r="G678" s="1" t="s">
        <v>394</v>
      </c>
    </row>
    <row r="679" spans="1:7" x14ac:dyDescent="0.25">
      <c r="C679" s="4"/>
      <c r="F679" s="39"/>
    </row>
    <row r="680" spans="1:7" x14ac:dyDescent="0.25">
      <c r="C680" s="4"/>
      <c r="F680" s="39"/>
    </row>
    <row r="681" spans="1:7" x14ac:dyDescent="0.25">
      <c r="C681" s="4"/>
      <c r="F681" s="39"/>
    </row>
    <row r="682" spans="1:7" x14ac:dyDescent="0.25">
      <c r="C682" s="4"/>
      <c r="F682" s="39"/>
    </row>
    <row r="683" spans="1:7" x14ac:dyDescent="0.25">
      <c r="C683" s="4"/>
      <c r="F683" s="39"/>
    </row>
    <row r="684" spans="1:7" x14ac:dyDescent="0.25">
      <c r="C684" s="4"/>
      <c r="F684" s="39"/>
    </row>
    <row r="685" spans="1:7" x14ac:dyDescent="0.25">
      <c r="C685" s="4"/>
      <c r="F685" s="39"/>
    </row>
    <row r="686" spans="1:7" x14ac:dyDescent="0.25">
      <c r="C686" s="4"/>
      <c r="F686" s="39"/>
    </row>
    <row r="687" spans="1:7" x14ac:dyDescent="0.25">
      <c r="C687" s="4"/>
      <c r="F687" s="39"/>
    </row>
    <row r="688" spans="1:7" x14ac:dyDescent="0.25">
      <c r="C688" s="4"/>
      <c r="F688" s="39"/>
    </row>
    <row r="689" spans="3:6" x14ac:dyDescent="0.25">
      <c r="C689" s="4"/>
      <c r="F689" s="39"/>
    </row>
    <row r="690" spans="3:6" x14ac:dyDescent="0.25">
      <c r="C690" s="4"/>
      <c r="F690" s="39"/>
    </row>
    <row r="691" spans="3:6" x14ac:dyDescent="0.25">
      <c r="C691" s="4"/>
      <c r="F691" s="39"/>
    </row>
    <row r="692" spans="3:6" x14ac:dyDescent="0.25">
      <c r="C692" s="4"/>
      <c r="F692" s="39"/>
    </row>
    <row r="693" spans="3:6" x14ac:dyDescent="0.25">
      <c r="C693" s="4"/>
      <c r="F693" s="39"/>
    </row>
    <row r="694" spans="3:6" x14ac:dyDescent="0.25">
      <c r="C694" s="4"/>
      <c r="F694" s="39"/>
    </row>
    <row r="695" spans="3:6" x14ac:dyDescent="0.25">
      <c r="C695" s="4"/>
      <c r="F695" s="39"/>
    </row>
    <row r="696" spans="3:6" x14ac:dyDescent="0.25">
      <c r="C696" s="4"/>
      <c r="F696" s="39"/>
    </row>
    <row r="697" spans="3:6" x14ac:dyDescent="0.25">
      <c r="C697" s="4"/>
      <c r="F697" s="39"/>
    </row>
    <row r="698" spans="3:6" x14ac:dyDescent="0.25">
      <c r="C698" s="4"/>
      <c r="F698" s="39"/>
    </row>
    <row r="699" spans="3:6" x14ac:dyDescent="0.25">
      <c r="C699" s="4"/>
      <c r="F699" s="39"/>
    </row>
    <row r="700" spans="3:6" x14ac:dyDescent="0.25">
      <c r="C700" s="4"/>
      <c r="F700" s="39"/>
    </row>
    <row r="701" spans="3:6" x14ac:dyDescent="0.25">
      <c r="C701" s="4"/>
      <c r="F701" s="39"/>
    </row>
    <row r="702" spans="3:6" x14ac:dyDescent="0.25">
      <c r="C702" s="4"/>
      <c r="F702" s="39"/>
    </row>
    <row r="703" spans="3:6" x14ac:dyDescent="0.25">
      <c r="C703" s="4"/>
      <c r="F703" s="39"/>
    </row>
    <row r="704" spans="3:6" x14ac:dyDescent="0.25">
      <c r="C704" s="4"/>
      <c r="F704" s="39"/>
    </row>
    <row r="705" spans="3:6" x14ac:dyDescent="0.25">
      <c r="C705" s="4"/>
      <c r="F705" s="39"/>
    </row>
    <row r="706" spans="3:6" x14ac:dyDescent="0.25">
      <c r="C706" s="4"/>
      <c r="F706" s="39"/>
    </row>
    <row r="707" spans="3:6" x14ac:dyDescent="0.25">
      <c r="C707" s="4"/>
      <c r="F707" s="39"/>
    </row>
    <row r="708" spans="3:6" x14ac:dyDescent="0.25">
      <c r="C708" s="4"/>
      <c r="F708" s="39"/>
    </row>
    <row r="709" spans="3:6" x14ac:dyDescent="0.25">
      <c r="C709" s="4"/>
      <c r="F709" s="39"/>
    </row>
    <row r="710" spans="3:6" x14ac:dyDescent="0.25">
      <c r="C710" s="4"/>
      <c r="F710" s="39"/>
    </row>
    <row r="711" spans="3:6" x14ac:dyDescent="0.25">
      <c r="C711" s="4"/>
      <c r="F711" s="39"/>
    </row>
    <row r="712" spans="3:6" x14ac:dyDescent="0.25">
      <c r="C712" s="4"/>
      <c r="F712" s="39"/>
    </row>
    <row r="713" spans="3:6" x14ac:dyDescent="0.25">
      <c r="C713" s="4"/>
      <c r="F713" s="39"/>
    </row>
    <row r="714" spans="3:6" x14ac:dyDescent="0.25">
      <c r="C714" s="4"/>
      <c r="F714" s="39"/>
    </row>
    <row r="715" spans="3:6" x14ac:dyDescent="0.25">
      <c r="C715" s="4"/>
      <c r="F715" s="39"/>
    </row>
    <row r="716" spans="3:6" x14ac:dyDescent="0.25">
      <c r="C716" s="4"/>
      <c r="F716" s="39"/>
    </row>
    <row r="717" spans="3:6" x14ac:dyDescent="0.25">
      <c r="C717" s="4"/>
      <c r="F717" s="39"/>
    </row>
    <row r="718" spans="3:6" x14ac:dyDescent="0.25">
      <c r="C718" s="4"/>
      <c r="F718" s="39"/>
    </row>
    <row r="719" spans="3:6" x14ac:dyDescent="0.25">
      <c r="C719" s="4"/>
      <c r="F719" s="39"/>
    </row>
    <row r="720" spans="3:6" x14ac:dyDescent="0.25">
      <c r="C720" s="4"/>
      <c r="F720" s="39"/>
    </row>
    <row r="721" spans="3:6" x14ac:dyDescent="0.25">
      <c r="C721" s="4"/>
      <c r="F721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80"/>
  <sheetViews>
    <sheetView topLeftCell="A46" workbookViewId="0">
      <selection activeCell="P38" sqref="P38"/>
    </sheetView>
  </sheetViews>
  <sheetFormatPr defaultRowHeight="15" x14ac:dyDescent="0.25"/>
  <cols>
    <col min="1" max="1" width="18.7109375" bestFit="1" customWidth="1"/>
    <col min="2" max="2" width="10.28515625" bestFit="1" customWidth="1"/>
    <col min="3" max="3" width="8.140625" bestFit="1" customWidth="1"/>
    <col min="4" max="4" width="23.85546875" bestFit="1" customWidth="1"/>
    <col min="5" max="5" width="7.28515625" bestFit="1" customWidth="1"/>
    <col min="6" max="6" width="10.5703125" bestFit="1" customWidth="1"/>
    <col min="7" max="7" width="16.140625" bestFit="1" customWidth="1"/>
  </cols>
  <sheetData>
    <row r="1" spans="1:7" x14ac:dyDescent="0.25">
      <c r="A1" s="1" t="s">
        <v>399</v>
      </c>
      <c r="B1" s="2" t="s">
        <v>1</v>
      </c>
      <c r="C1" s="18" t="s">
        <v>2</v>
      </c>
      <c r="D1" s="1" t="s">
        <v>3</v>
      </c>
      <c r="E1" s="1" t="s">
        <v>4</v>
      </c>
      <c r="F1" s="3" t="s">
        <v>400</v>
      </c>
    </row>
    <row r="2" spans="1:7" x14ac:dyDescent="0.25">
      <c r="A2" t="s">
        <v>12</v>
      </c>
      <c r="B2" s="4" t="s">
        <v>7</v>
      </c>
      <c r="C2" s="5">
        <v>2008</v>
      </c>
      <c r="D2" t="s">
        <v>1033</v>
      </c>
      <c r="E2" t="s">
        <v>932</v>
      </c>
      <c r="F2" s="7">
        <v>3.06</v>
      </c>
      <c r="G2" s="1" t="s">
        <v>401</v>
      </c>
    </row>
    <row r="3" spans="1:7" x14ac:dyDescent="0.25">
      <c r="A3" t="s">
        <v>12</v>
      </c>
      <c r="B3" s="4" t="s">
        <v>16</v>
      </c>
      <c r="C3" s="5">
        <v>2794</v>
      </c>
      <c r="D3" t="s">
        <v>1215</v>
      </c>
      <c r="E3" t="s">
        <v>947</v>
      </c>
      <c r="F3" s="7">
        <v>3.04</v>
      </c>
      <c r="G3" s="1" t="s">
        <v>401</v>
      </c>
    </row>
    <row r="4" spans="1:7" x14ac:dyDescent="0.25">
      <c r="A4" t="s">
        <v>12</v>
      </c>
      <c r="B4" s="4" t="s">
        <v>19</v>
      </c>
      <c r="C4" s="5">
        <v>2740</v>
      </c>
      <c r="D4" t="s">
        <v>1035</v>
      </c>
      <c r="E4" t="s">
        <v>947</v>
      </c>
      <c r="F4" s="7">
        <v>3.0310000000000001</v>
      </c>
      <c r="G4" s="1" t="s">
        <v>401</v>
      </c>
    </row>
    <row r="5" spans="1:7" x14ac:dyDescent="0.25">
      <c r="A5" t="s">
        <v>12</v>
      </c>
      <c r="B5" s="4" t="s">
        <v>43</v>
      </c>
      <c r="C5" s="5">
        <v>2883</v>
      </c>
      <c r="D5" t="s">
        <v>1219</v>
      </c>
      <c r="E5" t="s">
        <v>947</v>
      </c>
      <c r="F5" s="7">
        <v>3.03</v>
      </c>
      <c r="G5" s="1" t="s">
        <v>401</v>
      </c>
    </row>
    <row r="6" spans="1:7" x14ac:dyDescent="0.25">
      <c r="A6" t="s">
        <v>12</v>
      </c>
      <c r="B6" s="4" t="s">
        <v>46</v>
      </c>
      <c r="C6" s="5">
        <v>2801</v>
      </c>
      <c r="D6" t="s">
        <v>1027</v>
      </c>
      <c r="E6" t="s">
        <v>947</v>
      </c>
      <c r="F6" s="7">
        <v>3.02</v>
      </c>
      <c r="G6" s="1" t="s">
        <v>401</v>
      </c>
    </row>
    <row r="8" spans="1:7" x14ac:dyDescent="0.25">
      <c r="A8" s="1" t="s">
        <v>399</v>
      </c>
      <c r="B8" s="2" t="s">
        <v>1</v>
      </c>
      <c r="C8" s="18" t="s">
        <v>2</v>
      </c>
      <c r="D8" s="1" t="s">
        <v>3</v>
      </c>
      <c r="E8" s="1" t="s">
        <v>4</v>
      </c>
      <c r="F8" s="3" t="s">
        <v>400</v>
      </c>
    </row>
    <row r="9" spans="1:7" x14ac:dyDescent="0.25">
      <c r="A9" t="s">
        <v>103</v>
      </c>
      <c r="B9" s="4" t="s">
        <v>7</v>
      </c>
      <c r="C9" s="5">
        <v>2196</v>
      </c>
      <c r="D9" t="s">
        <v>1222</v>
      </c>
      <c r="E9" t="s">
        <v>932</v>
      </c>
      <c r="F9" s="17">
        <v>4.05</v>
      </c>
      <c r="G9" s="1" t="s">
        <v>401</v>
      </c>
    </row>
    <row r="10" spans="1:7" x14ac:dyDescent="0.25">
      <c r="A10" t="s">
        <v>103</v>
      </c>
      <c r="B10" s="4" t="s">
        <v>16</v>
      </c>
      <c r="C10" s="5">
        <v>2264</v>
      </c>
      <c r="D10" t="s">
        <v>946</v>
      </c>
      <c r="E10" t="s">
        <v>932</v>
      </c>
      <c r="F10" s="17">
        <v>4.04</v>
      </c>
      <c r="G10" s="1" t="s">
        <v>401</v>
      </c>
    </row>
    <row r="12" spans="1:7" x14ac:dyDescent="0.25">
      <c r="A12" s="1" t="s">
        <v>399</v>
      </c>
      <c r="B12" s="2" t="s">
        <v>1</v>
      </c>
      <c r="C12" s="18" t="s">
        <v>2</v>
      </c>
      <c r="D12" s="1" t="s">
        <v>3</v>
      </c>
      <c r="E12" s="1" t="s">
        <v>4</v>
      </c>
      <c r="F12" s="3" t="s">
        <v>400</v>
      </c>
    </row>
    <row r="13" spans="1:7" x14ac:dyDescent="0.25">
      <c r="A13" t="s">
        <v>22</v>
      </c>
      <c r="B13" s="4" t="s">
        <v>7</v>
      </c>
      <c r="C13" s="5">
        <v>2839</v>
      </c>
      <c r="D13" t="s">
        <v>1233</v>
      </c>
      <c r="E13" t="s">
        <v>947</v>
      </c>
      <c r="F13" s="7">
        <v>4.0199999999999996</v>
      </c>
      <c r="G13" s="1" t="s">
        <v>401</v>
      </c>
    </row>
    <row r="15" spans="1:7" x14ac:dyDescent="0.25">
      <c r="A15" s="1" t="s">
        <v>414</v>
      </c>
      <c r="B15" s="2" t="s">
        <v>1</v>
      </c>
      <c r="C15" s="18" t="s">
        <v>2</v>
      </c>
      <c r="D15" s="1" t="s">
        <v>3</v>
      </c>
      <c r="E15" s="1" t="s">
        <v>4</v>
      </c>
      <c r="F15" s="3" t="s">
        <v>400</v>
      </c>
    </row>
    <row r="16" spans="1:7" x14ac:dyDescent="0.25">
      <c r="A16" t="s">
        <v>31</v>
      </c>
      <c r="B16" s="4" t="s">
        <v>7</v>
      </c>
      <c r="C16" s="5">
        <v>2862</v>
      </c>
      <c r="D16" t="s">
        <v>1324</v>
      </c>
      <c r="E16" t="s">
        <v>947</v>
      </c>
      <c r="F16" s="7">
        <v>3.1</v>
      </c>
      <c r="G16" s="1" t="s">
        <v>415</v>
      </c>
    </row>
    <row r="17" spans="1:7" x14ac:dyDescent="0.25">
      <c r="A17" t="s">
        <v>31</v>
      </c>
      <c r="B17" s="4" t="s">
        <v>16</v>
      </c>
      <c r="C17" s="5">
        <v>2856</v>
      </c>
      <c r="D17" t="s">
        <v>1275</v>
      </c>
      <c r="E17" t="s">
        <v>947</v>
      </c>
      <c r="F17" s="7">
        <v>3.08</v>
      </c>
      <c r="G17" s="1" t="s">
        <v>415</v>
      </c>
    </row>
    <row r="19" spans="1:7" x14ac:dyDescent="0.25">
      <c r="A19" s="1" t="s">
        <v>414</v>
      </c>
      <c r="B19" s="2" t="s">
        <v>1</v>
      </c>
      <c r="C19" s="18" t="s">
        <v>2</v>
      </c>
      <c r="D19" s="1" t="s">
        <v>3</v>
      </c>
      <c r="E19" s="1" t="s">
        <v>4</v>
      </c>
      <c r="F19" s="3" t="s">
        <v>400</v>
      </c>
    </row>
    <row r="20" spans="1:7" x14ac:dyDescent="0.25">
      <c r="A20" t="s">
        <v>12</v>
      </c>
      <c r="B20" s="4" t="s">
        <v>7</v>
      </c>
      <c r="C20" s="5">
        <v>6011</v>
      </c>
      <c r="D20" t="s">
        <v>1265</v>
      </c>
      <c r="E20" t="s">
        <v>322</v>
      </c>
      <c r="F20" s="7">
        <v>3.1</v>
      </c>
      <c r="G20" s="1" t="s">
        <v>415</v>
      </c>
    </row>
    <row r="21" spans="1:7" x14ac:dyDescent="0.25">
      <c r="A21" t="s">
        <v>12</v>
      </c>
      <c r="B21" s="4" t="s">
        <v>16</v>
      </c>
      <c r="C21" s="5">
        <v>2943</v>
      </c>
      <c r="D21" t="s">
        <v>2062</v>
      </c>
      <c r="E21" t="s">
        <v>947</v>
      </c>
      <c r="F21" s="7">
        <v>3.08</v>
      </c>
      <c r="G21" s="1" t="s">
        <v>415</v>
      </c>
    </row>
    <row r="22" spans="1:7" x14ac:dyDescent="0.25">
      <c r="A22" t="s">
        <v>12</v>
      </c>
      <c r="B22" s="4" t="s">
        <v>19</v>
      </c>
      <c r="C22" s="5">
        <v>2716</v>
      </c>
      <c r="D22" t="s">
        <v>1094</v>
      </c>
      <c r="E22" t="s">
        <v>947</v>
      </c>
      <c r="F22" s="7">
        <v>3.06</v>
      </c>
      <c r="G22" s="1" t="s">
        <v>415</v>
      </c>
    </row>
    <row r="23" spans="1:7" x14ac:dyDescent="0.25">
      <c r="A23" t="s">
        <v>12</v>
      </c>
      <c r="B23" s="4" t="s">
        <v>19</v>
      </c>
      <c r="C23" s="5">
        <v>4465</v>
      </c>
      <c r="D23" t="s">
        <v>1259</v>
      </c>
      <c r="E23" t="s">
        <v>929</v>
      </c>
      <c r="F23" s="7">
        <v>3.06</v>
      </c>
      <c r="G23" s="1" t="s">
        <v>415</v>
      </c>
    </row>
    <row r="25" spans="1:7" x14ac:dyDescent="0.25">
      <c r="A25" s="1" t="s">
        <v>414</v>
      </c>
      <c r="B25" s="2" t="s">
        <v>1</v>
      </c>
      <c r="C25" s="18" t="s">
        <v>2</v>
      </c>
      <c r="D25" s="1" t="s">
        <v>3</v>
      </c>
      <c r="E25" s="1" t="s">
        <v>4</v>
      </c>
      <c r="F25" s="3" t="s">
        <v>400</v>
      </c>
    </row>
    <row r="26" spans="1:7" x14ac:dyDescent="0.25">
      <c r="A26" t="s">
        <v>103</v>
      </c>
      <c r="B26" s="4" t="s">
        <v>7</v>
      </c>
      <c r="C26" s="5">
        <v>2206</v>
      </c>
      <c r="D26" t="s">
        <v>1277</v>
      </c>
      <c r="E26" t="s">
        <v>932</v>
      </c>
      <c r="F26" s="7">
        <v>4.0209999999999999</v>
      </c>
      <c r="G26" s="1" t="s">
        <v>415</v>
      </c>
    </row>
    <row r="27" spans="1:7" x14ac:dyDescent="0.25">
      <c r="A27" t="s">
        <v>103</v>
      </c>
      <c r="B27" s="4" t="s">
        <v>16</v>
      </c>
      <c r="C27" s="5">
        <v>5702</v>
      </c>
      <c r="D27" t="s">
        <v>1348</v>
      </c>
      <c r="E27" t="s">
        <v>322</v>
      </c>
      <c r="F27" s="7">
        <v>4.0199999999999996</v>
      </c>
      <c r="G27" s="1" t="s">
        <v>415</v>
      </c>
    </row>
    <row r="28" spans="1:7" x14ac:dyDescent="0.25">
      <c r="A28" t="s">
        <v>103</v>
      </c>
      <c r="B28" s="4" t="s">
        <v>19</v>
      </c>
      <c r="C28" s="5">
        <v>2960</v>
      </c>
      <c r="D28" t="s">
        <v>1274</v>
      </c>
      <c r="E28" t="s">
        <v>947</v>
      </c>
      <c r="F28" s="7">
        <v>3.08</v>
      </c>
      <c r="G28" s="1" t="s">
        <v>415</v>
      </c>
    </row>
    <row r="30" spans="1:7" x14ac:dyDescent="0.25">
      <c r="A30" s="1" t="s">
        <v>414</v>
      </c>
      <c r="B30" s="2" t="s">
        <v>1</v>
      </c>
      <c r="C30" s="18" t="s">
        <v>2</v>
      </c>
      <c r="D30" s="1" t="s">
        <v>3</v>
      </c>
      <c r="E30" s="1" t="s">
        <v>4</v>
      </c>
      <c r="F30" s="3" t="s">
        <v>400</v>
      </c>
    </row>
    <row r="31" spans="1:7" x14ac:dyDescent="0.25">
      <c r="A31" t="s">
        <v>22</v>
      </c>
      <c r="B31" s="4" t="s">
        <v>7</v>
      </c>
      <c r="C31" s="5">
        <v>4480</v>
      </c>
      <c r="D31" t="s">
        <v>1288</v>
      </c>
      <c r="E31" t="s">
        <v>929</v>
      </c>
      <c r="F31" s="7">
        <v>4.0999999999999996</v>
      </c>
      <c r="G31" s="1" t="s">
        <v>415</v>
      </c>
    </row>
    <row r="32" spans="1:7" x14ac:dyDescent="0.25">
      <c r="A32" t="s">
        <v>22</v>
      </c>
      <c r="B32" s="4" t="s">
        <v>16</v>
      </c>
      <c r="C32" s="5">
        <v>2968</v>
      </c>
      <c r="D32" t="s">
        <v>1123</v>
      </c>
      <c r="E32" t="s">
        <v>947</v>
      </c>
      <c r="F32" s="7">
        <v>4.0199999999999996</v>
      </c>
      <c r="G32" s="1" t="s">
        <v>415</v>
      </c>
    </row>
    <row r="34" spans="1:7" x14ac:dyDescent="0.25">
      <c r="A34" s="1" t="s">
        <v>416</v>
      </c>
      <c r="B34" s="2" t="s">
        <v>1</v>
      </c>
      <c r="C34" s="18" t="s">
        <v>2</v>
      </c>
      <c r="D34" s="1" t="s">
        <v>3</v>
      </c>
      <c r="E34" s="1" t="s">
        <v>4</v>
      </c>
      <c r="F34" s="3" t="s">
        <v>417</v>
      </c>
    </row>
    <row r="35" spans="1:7" x14ac:dyDescent="0.25">
      <c r="A35" s="73" t="s">
        <v>2054</v>
      </c>
      <c r="B35" s="4" t="s">
        <v>7</v>
      </c>
      <c r="C35" s="16">
        <v>2029</v>
      </c>
      <c r="D35" t="s">
        <v>1128</v>
      </c>
      <c r="E35" t="s">
        <v>932</v>
      </c>
      <c r="F35" s="7">
        <v>7.08</v>
      </c>
      <c r="G35" s="1" t="s">
        <v>418</v>
      </c>
    </row>
    <row r="36" spans="1:7" x14ac:dyDescent="0.25">
      <c r="A36" s="73" t="s">
        <v>2054</v>
      </c>
      <c r="B36" s="4" t="s">
        <v>16</v>
      </c>
      <c r="C36" s="5">
        <v>4507</v>
      </c>
      <c r="D36" t="s">
        <v>1134</v>
      </c>
      <c r="E36" t="s">
        <v>929</v>
      </c>
      <c r="F36" s="7">
        <v>6.02</v>
      </c>
      <c r="G36" s="1" t="s">
        <v>418</v>
      </c>
    </row>
    <row r="37" spans="1:7" x14ac:dyDescent="0.25">
      <c r="A37" s="73" t="s">
        <v>2054</v>
      </c>
      <c r="B37" s="4" t="s">
        <v>19</v>
      </c>
      <c r="C37" s="5">
        <v>2793</v>
      </c>
      <c r="D37" t="s">
        <v>1131</v>
      </c>
      <c r="E37" t="s">
        <v>947</v>
      </c>
      <c r="F37" s="7">
        <v>5.07</v>
      </c>
      <c r="G37" s="1" t="s">
        <v>418</v>
      </c>
    </row>
    <row r="38" spans="1:7" x14ac:dyDescent="0.25">
      <c r="A38" s="73" t="s">
        <v>2054</v>
      </c>
      <c r="B38" s="4" t="s">
        <v>43</v>
      </c>
      <c r="C38" s="5">
        <v>3315</v>
      </c>
      <c r="D38" t="s">
        <v>1832</v>
      </c>
      <c r="E38" t="s">
        <v>28</v>
      </c>
      <c r="F38" s="7">
        <v>5.1100000000000003</v>
      </c>
      <c r="G38" s="1" t="s">
        <v>418</v>
      </c>
    </row>
    <row r="40" spans="1:7" x14ac:dyDescent="0.25">
      <c r="A40" s="1" t="s">
        <v>416</v>
      </c>
      <c r="B40" s="2" t="s">
        <v>1</v>
      </c>
      <c r="C40" s="18" t="s">
        <v>2</v>
      </c>
      <c r="D40" s="1" t="s">
        <v>3</v>
      </c>
      <c r="E40" s="1" t="s">
        <v>4</v>
      </c>
      <c r="F40" s="3" t="s">
        <v>417</v>
      </c>
    </row>
    <row r="41" spans="1:7" x14ac:dyDescent="0.25">
      <c r="A41" t="s">
        <v>55</v>
      </c>
      <c r="B41" s="4" t="s">
        <v>7</v>
      </c>
      <c r="C41" s="5">
        <v>2045</v>
      </c>
      <c r="D41" t="s">
        <v>983</v>
      </c>
      <c r="E41" t="s">
        <v>932</v>
      </c>
      <c r="F41" s="7">
        <v>7.07</v>
      </c>
      <c r="G41" s="1" t="s">
        <v>418</v>
      </c>
    </row>
    <row r="42" spans="1:7" x14ac:dyDescent="0.25">
      <c r="A42" t="s">
        <v>55</v>
      </c>
      <c r="B42" s="4" t="s">
        <v>16</v>
      </c>
      <c r="C42" s="5">
        <v>2052</v>
      </c>
      <c r="D42" t="s">
        <v>1138</v>
      </c>
      <c r="E42" t="s">
        <v>932</v>
      </c>
      <c r="F42" s="7">
        <v>6.06</v>
      </c>
      <c r="G42" s="1" t="s">
        <v>418</v>
      </c>
    </row>
    <row r="43" spans="1:7" x14ac:dyDescent="0.25">
      <c r="A43" t="s">
        <v>55</v>
      </c>
      <c r="B43" s="4" t="s">
        <v>19</v>
      </c>
      <c r="C43" s="5">
        <v>4402</v>
      </c>
      <c r="D43" t="s">
        <v>1139</v>
      </c>
      <c r="E43" t="s">
        <v>929</v>
      </c>
      <c r="F43" s="7">
        <v>6.03</v>
      </c>
      <c r="G43" s="1" t="s">
        <v>418</v>
      </c>
    </row>
    <row r="44" spans="1:7" x14ac:dyDescent="0.25">
      <c r="A44" t="s">
        <v>55</v>
      </c>
      <c r="B44" s="4" t="s">
        <v>43</v>
      </c>
      <c r="C44" s="5">
        <v>4520</v>
      </c>
      <c r="D44" t="s">
        <v>1145</v>
      </c>
      <c r="E44" t="s">
        <v>929</v>
      </c>
      <c r="F44" s="7">
        <v>5.09</v>
      </c>
      <c r="G44" s="1" t="s">
        <v>418</v>
      </c>
    </row>
    <row r="45" spans="1:7" x14ac:dyDescent="0.25">
      <c r="A45" t="s">
        <v>55</v>
      </c>
      <c r="B45" s="4" t="s">
        <v>46</v>
      </c>
      <c r="C45" s="5">
        <v>2239</v>
      </c>
      <c r="D45" t="s">
        <v>1135</v>
      </c>
      <c r="E45" t="s">
        <v>932</v>
      </c>
      <c r="F45" s="7">
        <v>5.0599999999999996</v>
      </c>
      <c r="G45" s="1" t="s">
        <v>418</v>
      </c>
    </row>
    <row r="46" spans="1:7" x14ac:dyDescent="0.25">
      <c r="A46" t="s">
        <v>55</v>
      </c>
      <c r="B46" s="4" t="s">
        <v>83</v>
      </c>
      <c r="C46" s="5">
        <v>2030</v>
      </c>
      <c r="D46" t="s">
        <v>1137</v>
      </c>
      <c r="E46" t="s">
        <v>932</v>
      </c>
      <c r="F46" s="7">
        <v>5.03</v>
      </c>
      <c r="G46" s="1" t="s">
        <v>418</v>
      </c>
    </row>
    <row r="47" spans="1:7" x14ac:dyDescent="0.25">
      <c r="A47" t="s">
        <v>55</v>
      </c>
      <c r="B47" s="4" t="s">
        <v>86</v>
      </c>
      <c r="C47" s="5">
        <v>4499</v>
      </c>
      <c r="D47" t="s">
        <v>1141</v>
      </c>
      <c r="E47" t="s">
        <v>929</v>
      </c>
      <c r="F47" s="7">
        <v>4.08</v>
      </c>
      <c r="G47" s="1" t="s">
        <v>418</v>
      </c>
    </row>
    <row r="48" spans="1:7" x14ac:dyDescent="0.25">
      <c r="A48" t="s">
        <v>55</v>
      </c>
      <c r="B48" s="4" t="s">
        <v>263</v>
      </c>
      <c r="C48" s="5">
        <v>2252</v>
      </c>
      <c r="D48" t="s">
        <v>1418</v>
      </c>
      <c r="E48" t="s">
        <v>932</v>
      </c>
      <c r="F48" s="7">
        <v>4.04</v>
      </c>
      <c r="G48" s="1" t="s">
        <v>418</v>
      </c>
    </row>
    <row r="49" spans="1:7" x14ac:dyDescent="0.25">
      <c r="B49" s="4"/>
      <c r="C49" s="5"/>
      <c r="F49" s="7"/>
    </row>
    <row r="50" spans="1:7" x14ac:dyDescent="0.25">
      <c r="A50" s="1" t="s">
        <v>416</v>
      </c>
      <c r="B50" s="2" t="s">
        <v>1</v>
      </c>
      <c r="C50" s="18" t="s">
        <v>2</v>
      </c>
      <c r="D50" s="1" t="s">
        <v>3</v>
      </c>
      <c r="E50" s="1" t="s">
        <v>4</v>
      </c>
      <c r="F50" s="3" t="s">
        <v>417</v>
      </c>
    </row>
    <row r="51" spans="1:7" x14ac:dyDescent="0.25">
      <c r="A51" t="s">
        <v>63</v>
      </c>
      <c r="B51" s="4" t="s">
        <v>7</v>
      </c>
      <c r="C51" s="5">
        <v>2012</v>
      </c>
      <c r="D51" t="s">
        <v>986</v>
      </c>
      <c r="E51" t="s">
        <v>932</v>
      </c>
      <c r="F51" s="7">
        <v>11.02</v>
      </c>
      <c r="G51" s="1" t="s">
        <v>418</v>
      </c>
    </row>
    <row r="52" spans="1:7" x14ac:dyDescent="0.25">
      <c r="A52" t="s">
        <v>63</v>
      </c>
      <c r="B52" s="4" t="s">
        <v>16</v>
      </c>
      <c r="C52" s="5">
        <v>2877</v>
      </c>
      <c r="D52" t="s">
        <v>1149</v>
      </c>
      <c r="E52" t="s">
        <v>947</v>
      </c>
      <c r="F52" s="7">
        <v>10.07</v>
      </c>
      <c r="G52" s="1" t="s">
        <v>418</v>
      </c>
    </row>
    <row r="53" spans="1:7" x14ac:dyDescent="0.25">
      <c r="A53" t="s">
        <v>63</v>
      </c>
      <c r="B53" s="4" t="s">
        <v>19</v>
      </c>
      <c r="C53" s="5">
        <v>2055</v>
      </c>
      <c r="D53" t="s">
        <v>1150</v>
      </c>
      <c r="E53" t="s">
        <v>932</v>
      </c>
      <c r="F53" s="7">
        <v>9.06</v>
      </c>
      <c r="G53" s="1" t="s">
        <v>418</v>
      </c>
    </row>
    <row r="54" spans="1:7" x14ac:dyDescent="0.25">
      <c r="A54" t="s">
        <v>63</v>
      </c>
      <c r="B54" s="4" t="s">
        <v>43</v>
      </c>
      <c r="C54" s="5">
        <v>2922</v>
      </c>
      <c r="D54" t="s">
        <v>1203</v>
      </c>
      <c r="E54" t="s">
        <v>947</v>
      </c>
      <c r="F54" s="7">
        <v>9</v>
      </c>
      <c r="G54" s="1" t="s">
        <v>418</v>
      </c>
    </row>
    <row r="55" spans="1:7" x14ac:dyDescent="0.25">
      <c r="A55" t="s">
        <v>63</v>
      </c>
      <c r="B55" s="4" t="s">
        <v>46</v>
      </c>
      <c r="C55" s="5">
        <v>2303</v>
      </c>
      <c r="D55" t="s">
        <v>1148</v>
      </c>
      <c r="E55" t="s">
        <v>932</v>
      </c>
      <c r="F55" s="7">
        <v>8.07</v>
      </c>
      <c r="G55" s="1" t="s">
        <v>418</v>
      </c>
    </row>
    <row r="56" spans="1:7" x14ac:dyDescent="0.25">
      <c r="A56" t="s">
        <v>63</v>
      </c>
      <c r="B56" s="4" t="s">
        <v>83</v>
      </c>
      <c r="C56" s="5">
        <v>2923</v>
      </c>
      <c r="D56" t="s">
        <v>990</v>
      </c>
      <c r="E56" t="s">
        <v>947</v>
      </c>
      <c r="F56" s="7">
        <v>8.07</v>
      </c>
      <c r="G56" s="1" t="s">
        <v>418</v>
      </c>
    </row>
    <row r="57" spans="1:7" x14ac:dyDescent="0.25">
      <c r="A57" t="s">
        <v>63</v>
      </c>
      <c r="B57" s="4" t="s">
        <v>86</v>
      </c>
      <c r="C57" s="5">
        <v>2015</v>
      </c>
      <c r="D57" t="s">
        <v>1750</v>
      </c>
      <c r="E57" t="s">
        <v>932</v>
      </c>
      <c r="F57" s="7">
        <v>8.0500000000000007</v>
      </c>
      <c r="G57" s="1" t="s">
        <v>418</v>
      </c>
    </row>
    <row r="58" spans="1:7" x14ac:dyDescent="0.25">
      <c r="A58" t="s">
        <v>63</v>
      </c>
      <c r="B58" s="4" t="s">
        <v>263</v>
      </c>
      <c r="C58" s="5">
        <v>2886</v>
      </c>
      <c r="D58" t="s">
        <v>1151</v>
      </c>
      <c r="E58" t="s">
        <v>947</v>
      </c>
      <c r="F58" s="7">
        <v>8.0299999999999994</v>
      </c>
      <c r="G58" s="1" t="s">
        <v>418</v>
      </c>
    </row>
    <row r="59" spans="1:7" x14ac:dyDescent="0.25">
      <c r="A59" t="s">
        <v>63</v>
      </c>
      <c r="B59" s="4" t="s">
        <v>402</v>
      </c>
      <c r="C59" s="5">
        <v>2736</v>
      </c>
      <c r="D59" t="s">
        <v>1201</v>
      </c>
      <c r="E59" t="s">
        <v>947</v>
      </c>
      <c r="F59" s="7">
        <v>8.02</v>
      </c>
      <c r="G59" s="1" t="s">
        <v>418</v>
      </c>
    </row>
    <row r="60" spans="1:7" x14ac:dyDescent="0.25">
      <c r="A60" t="s">
        <v>63</v>
      </c>
      <c r="B60" s="4" t="s">
        <v>403</v>
      </c>
      <c r="C60" s="5">
        <v>2868</v>
      </c>
      <c r="D60" t="s">
        <v>1146</v>
      </c>
      <c r="E60" t="s">
        <v>947</v>
      </c>
      <c r="F60" s="7">
        <v>7.08</v>
      </c>
      <c r="G60" s="1" t="s">
        <v>418</v>
      </c>
    </row>
    <row r="61" spans="1:7" x14ac:dyDescent="0.25">
      <c r="A61" t="s">
        <v>63</v>
      </c>
      <c r="B61" s="4" t="s">
        <v>404</v>
      </c>
      <c r="C61" s="5">
        <v>2036</v>
      </c>
      <c r="D61" t="s">
        <v>996</v>
      </c>
      <c r="E61" t="s">
        <v>932</v>
      </c>
      <c r="F61" s="7">
        <v>7.08</v>
      </c>
      <c r="G61" s="1" t="s">
        <v>418</v>
      </c>
    </row>
    <row r="62" spans="1:7" x14ac:dyDescent="0.25">
      <c r="A62" t="s">
        <v>63</v>
      </c>
      <c r="B62" s="4" t="s">
        <v>405</v>
      </c>
      <c r="C62" s="5">
        <v>4429</v>
      </c>
      <c r="D62" t="s">
        <v>994</v>
      </c>
      <c r="E62" t="s">
        <v>929</v>
      </c>
      <c r="F62" s="7">
        <v>7.08</v>
      </c>
      <c r="G62" s="1" t="s">
        <v>418</v>
      </c>
    </row>
    <row r="63" spans="1:7" x14ac:dyDescent="0.25">
      <c r="A63" t="s">
        <v>63</v>
      </c>
      <c r="B63" s="4" t="s">
        <v>406</v>
      </c>
      <c r="C63" s="5">
        <v>2015</v>
      </c>
      <c r="D63" t="s">
        <v>1142</v>
      </c>
      <c r="E63" t="s">
        <v>932</v>
      </c>
      <c r="F63" s="7">
        <v>7.05</v>
      </c>
      <c r="G63" s="1" t="s">
        <v>418</v>
      </c>
    </row>
    <row r="64" spans="1:7" x14ac:dyDescent="0.25">
      <c r="A64" t="s">
        <v>63</v>
      </c>
      <c r="B64" s="4" t="s">
        <v>407</v>
      </c>
      <c r="C64" s="5">
        <v>2919</v>
      </c>
      <c r="D64" t="s">
        <v>1147</v>
      </c>
      <c r="E64" t="s">
        <v>947</v>
      </c>
      <c r="F64" s="7">
        <v>6.1</v>
      </c>
      <c r="G64" s="1" t="s">
        <v>418</v>
      </c>
    </row>
    <row r="65" spans="1:7" x14ac:dyDescent="0.25">
      <c r="A65" t="s">
        <v>63</v>
      </c>
      <c r="B65" s="4" t="s">
        <v>408</v>
      </c>
      <c r="C65" s="5">
        <v>2866</v>
      </c>
      <c r="D65" t="s">
        <v>1144</v>
      </c>
      <c r="E65" t="s">
        <v>947</v>
      </c>
      <c r="F65" s="7">
        <v>5.09</v>
      </c>
      <c r="G65" s="1" t="s">
        <v>418</v>
      </c>
    </row>
    <row r="66" spans="1:7" x14ac:dyDescent="0.25">
      <c r="A66" t="s">
        <v>63</v>
      </c>
      <c r="B66" s="4" t="s">
        <v>409</v>
      </c>
      <c r="C66" s="5">
        <v>6804</v>
      </c>
      <c r="D66" t="s">
        <v>2019</v>
      </c>
      <c r="E66" t="s">
        <v>954</v>
      </c>
      <c r="F66" s="7">
        <v>5.0599999999999996</v>
      </c>
      <c r="G66" s="1" t="s">
        <v>418</v>
      </c>
    </row>
    <row r="67" spans="1:7" x14ac:dyDescent="0.25">
      <c r="A67" t="s">
        <v>63</v>
      </c>
      <c r="B67" s="4" t="s">
        <v>410</v>
      </c>
      <c r="C67" s="5">
        <v>2007</v>
      </c>
      <c r="D67" t="s">
        <v>998</v>
      </c>
      <c r="E67" t="s">
        <v>932</v>
      </c>
      <c r="F67" s="7">
        <v>5.03</v>
      </c>
      <c r="G67" s="1" t="s">
        <v>418</v>
      </c>
    </row>
    <row r="68" spans="1:7" x14ac:dyDescent="0.25">
      <c r="A68" t="s">
        <v>63</v>
      </c>
      <c r="B68" s="4" t="s">
        <v>411</v>
      </c>
      <c r="C68" s="5">
        <v>2301</v>
      </c>
      <c r="D68" t="s">
        <v>1143</v>
      </c>
      <c r="E68" t="s">
        <v>932</v>
      </c>
      <c r="F68" s="7">
        <v>4.0199999999999996</v>
      </c>
      <c r="G68" s="1" t="s">
        <v>418</v>
      </c>
    </row>
    <row r="69" spans="1:7" x14ac:dyDescent="0.25">
      <c r="B69" s="4"/>
      <c r="C69" s="5"/>
      <c r="F69" s="7"/>
    </row>
    <row r="70" spans="1:7" x14ac:dyDescent="0.25">
      <c r="A70" s="1" t="s">
        <v>416</v>
      </c>
      <c r="B70" s="2" t="s">
        <v>1</v>
      </c>
      <c r="C70" s="18" t="s">
        <v>2</v>
      </c>
      <c r="D70" s="1" t="s">
        <v>3</v>
      </c>
      <c r="E70" s="1" t="s">
        <v>4</v>
      </c>
      <c r="F70" s="3" t="s">
        <v>417</v>
      </c>
    </row>
    <row r="71" spans="1:7" x14ac:dyDescent="0.25">
      <c r="A71" t="s">
        <v>6</v>
      </c>
      <c r="B71" s="4" t="s">
        <v>7</v>
      </c>
      <c r="C71" s="5">
        <v>2250</v>
      </c>
      <c r="D71" t="s">
        <v>1210</v>
      </c>
      <c r="E71" t="s">
        <v>932</v>
      </c>
      <c r="F71" s="7">
        <v>10.039999999999999</v>
      </c>
      <c r="G71" s="1" t="s">
        <v>418</v>
      </c>
    </row>
    <row r="72" spans="1:7" x14ac:dyDescent="0.25">
      <c r="A72" t="s">
        <v>6</v>
      </c>
      <c r="B72" s="4" t="s">
        <v>16</v>
      </c>
      <c r="C72" s="5">
        <v>4525</v>
      </c>
      <c r="D72" t="s">
        <v>1153</v>
      </c>
      <c r="E72" t="s">
        <v>929</v>
      </c>
      <c r="F72" s="7">
        <v>9.01</v>
      </c>
      <c r="G72" s="1" t="s">
        <v>418</v>
      </c>
    </row>
    <row r="73" spans="1:7" x14ac:dyDescent="0.25">
      <c r="A73" t="s">
        <v>6</v>
      </c>
      <c r="B73" s="4" t="s">
        <v>19</v>
      </c>
      <c r="C73" s="5">
        <v>2016</v>
      </c>
      <c r="D73" t="s">
        <v>1202</v>
      </c>
      <c r="E73" t="s">
        <v>932</v>
      </c>
      <c r="F73" s="7">
        <v>8.1</v>
      </c>
      <c r="G73" s="1" t="s">
        <v>418</v>
      </c>
    </row>
    <row r="74" spans="1:7" x14ac:dyDescent="0.25">
      <c r="A74" t="s">
        <v>6</v>
      </c>
      <c r="B74" s="4" t="s">
        <v>43</v>
      </c>
      <c r="C74" s="5">
        <v>2057</v>
      </c>
      <c r="D74" t="s">
        <v>938</v>
      </c>
      <c r="E74" t="s">
        <v>932</v>
      </c>
      <c r="F74" s="7">
        <v>8.02</v>
      </c>
      <c r="G74" s="1" t="s">
        <v>418</v>
      </c>
    </row>
    <row r="75" spans="1:7" x14ac:dyDescent="0.25">
      <c r="A75" t="s">
        <v>6</v>
      </c>
      <c r="B75" s="4" t="s">
        <v>46</v>
      </c>
      <c r="C75" s="5">
        <v>2879</v>
      </c>
      <c r="D75" t="s">
        <v>1003</v>
      </c>
      <c r="E75" t="s">
        <v>947</v>
      </c>
      <c r="F75" s="7">
        <v>7.1</v>
      </c>
      <c r="G75" s="1" t="s">
        <v>418</v>
      </c>
    </row>
    <row r="76" spans="1:7" x14ac:dyDescent="0.25">
      <c r="A76" t="s">
        <v>6</v>
      </c>
      <c r="B76" s="4" t="s">
        <v>83</v>
      </c>
      <c r="C76" s="5">
        <v>6575</v>
      </c>
      <c r="D76" t="s">
        <v>1205</v>
      </c>
      <c r="E76" t="s">
        <v>954</v>
      </c>
      <c r="F76" s="7">
        <v>7.08</v>
      </c>
      <c r="G76" s="1" t="s">
        <v>418</v>
      </c>
    </row>
    <row r="77" spans="1:7" x14ac:dyDescent="0.25">
      <c r="A77" t="s">
        <v>6</v>
      </c>
      <c r="B77" s="4" t="s">
        <v>86</v>
      </c>
      <c r="C77" s="5">
        <v>2833</v>
      </c>
      <c r="D77" t="s">
        <v>1204</v>
      </c>
      <c r="E77" t="s">
        <v>947</v>
      </c>
      <c r="F77" s="7">
        <v>7.08</v>
      </c>
      <c r="G77" s="1" t="s">
        <v>418</v>
      </c>
    </row>
    <row r="78" spans="1:7" x14ac:dyDescent="0.25">
      <c r="A78" t="s">
        <v>6</v>
      </c>
      <c r="B78" s="4" t="s">
        <v>263</v>
      </c>
      <c r="C78" s="5">
        <v>4526</v>
      </c>
      <c r="D78" t="s">
        <v>1156</v>
      </c>
      <c r="E78" t="s">
        <v>929</v>
      </c>
      <c r="F78" s="7">
        <v>7.07</v>
      </c>
      <c r="G78" s="1" t="s">
        <v>418</v>
      </c>
    </row>
    <row r="79" spans="1:7" x14ac:dyDescent="0.25">
      <c r="A79" t="s">
        <v>6</v>
      </c>
      <c r="B79" s="4" t="s">
        <v>402</v>
      </c>
      <c r="C79" s="5">
        <v>2058</v>
      </c>
      <c r="D79" t="s">
        <v>936</v>
      </c>
      <c r="E79" t="s">
        <v>932</v>
      </c>
      <c r="F79" s="7">
        <v>7.04</v>
      </c>
      <c r="G79" s="1" t="s">
        <v>418</v>
      </c>
    </row>
    <row r="80" spans="1:7" x14ac:dyDescent="0.25">
      <c r="A80" t="s">
        <v>6</v>
      </c>
      <c r="B80" s="4" t="s">
        <v>403</v>
      </c>
      <c r="C80" s="5">
        <v>2853</v>
      </c>
      <c r="D80" t="s">
        <v>1207</v>
      </c>
      <c r="E80" t="s">
        <v>947</v>
      </c>
      <c r="F80" s="7">
        <v>7.03</v>
      </c>
      <c r="G80" s="1" t="s">
        <v>418</v>
      </c>
    </row>
    <row r="81" spans="1:7" x14ac:dyDescent="0.25">
      <c r="A81" t="s">
        <v>6</v>
      </c>
      <c r="B81" s="4" t="s">
        <v>404</v>
      </c>
      <c r="C81" s="5">
        <v>4409</v>
      </c>
      <c r="D81" t="s">
        <v>1293</v>
      </c>
      <c r="E81" t="s">
        <v>929</v>
      </c>
      <c r="F81" s="7">
        <v>7</v>
      </c>
      <c r="G81" s="1" t="s">
        <v>418</v>
      </c>
    </row>
    <row r="82" spans="1:7" x14ac:dyDescent="0.25">
      <c r="A82" t="s">
        <v>6</v>
      </c>
      <c r="B82" s="4" t="s">
        <v>405</v>
      </c>
      <c r="C82" s="5">
        <v>2027</v>
      </c>
      <c r="D82" t="s">
        <v>1001</v>
      </c>
      <c r="E82" t="s">
        <v>932</v>
      </c>
      <c r="F82" s="7">
        <v>6.09</v>
      </c>
      <c r="G82" s="1" t="s">
        <v>418</v>
      </c>
    </row>
    <row r="83" spans="1:7" x14ac:dyDescent="0.25">
      <c r="A83" t="s">
        <v>6</v>
      </c>
      <c r="B83" s="4" t="s">
        <v>406</v>
      </c>
      <c r="C83" s="5">
        <v>2047</v>
      </c>
      <c r="D83" t="s">
        <v>1206</v>
      </c>
      <c r="E83" t="s">
        <v>932</v>
      </c>
      <c r="F83" s="7">
        <v>6.07</v>
      </c>
      <c r="G83" s="1" t="s">
        <v>418</v>
      </c>
    </row>
    <row r="84" spans="1:7" x14ac:dyDescent="0.25">
      <c r="A84" t="s">
        <v>6</v>
      </c>
      <c r="B84" s="4" t="s">
        <v>407</v>
      </c>
      <c r="C84" s="5">
        <v>2884</v>
      </c>
      <c r="D84" t="s">
        <v>1155</v>
      </c>
      <c r="E84" t="s">
        <v>947</v>
      </c>
      <c r="F84" s="7">
        <v>5.1100000000000003</v>
      </c>
      <c r="G84" s="1" t="s">
        <v>418</v>
      </c>
    </row>
    <row r="85" spans="1:7" x14ac:dyDescent="0.25">
      <c r="A85" t="s">
        <v>6</v>
      </c>
      <c r="B85" s="4" t="s">
        <v>408</v>
      </c>
      <c r="C85" s="5">
        <v>2244</v>
      </c>
      <c r="D85" t="s">
        <v>1208</v>
      </c>
      <c r="E85" t="s">
        <v>932</v>
      </c>
      <c r="F85" s="7">
        <v>4.03</v>
      </c>
      <c r="G85" s="1" t="s">
        <v>418</v>
      </c>
    </row>
    <row r="86" spans="1:7" x14ac:dyDescent="0.25">
      <c r="B86" s="4"/>
      <c r="C86" s="5"/>
      <c r="F86" s="7"/>
    </row>
    <row r="87" spans="1:7" x14ac:dyDescent="0.25">
      <c r="A87" s="1" t="s">
        <v>416</v>
      </c>
      <c r="B87" s="2" t="s">
        <v>1</v>
      </c>
      <c r="C87" s="18" t="s">
        <v>2</v>
      </c>
      <c r="D87" s="1" t="s">
        <v>3</v>
      </c>
      <c r="E87" s="1" t="s">
        <v>4</v>
      </c>
      <c r="F87" s="3" t="s">
        <v>417</v>
      </c>
    </row>
    <row r="88" spans="1:7" x14ac:dyDescent="0.25">
      <c r="A88" t="s">
        <v>31</v>
      </c>
      <c r="B88" s="4" t="s">
        <v>7</v>
      </c>
      <c r="C88" s="5">
        <v>6543</v>
      </c>
      <c r="D88" t="s">
        <v>1013</v>
      </c>
      <c r="E88" t="s">
        <v>954</v>
      </c>
      <c r="F88" s="7">
        <v>12.02</v>
      </c>
      <c r="G88" s="1" t="s">
        <v>418</v>
      </c>
    </row>
    <row r="89" spans="1:7" x14ac:dyDescent="0.25">
      <c r="A89" t="s">
        <v>31</v>
      </c>
      <c r="B89" s="4" t="s">
        <v>16</v>
      </c>
      <c r="C89" s="5">
        <v>4529</v>
      </c>
      <c r="D89" t="s">
        <v>1211</v>
      </c>
      <c r="E89" t="s">
        <v>929</v>
      </c>
      <c r="F89" s="7">
        <v>10.1</v>
      </c>
      <c r="G89" s="1" t="s">
        <v>418</v>
      </c>
    </row>
    <row r="90" spans="1:7" x14ac:dyDescent="0.25">
      <c r="A90" t="s">
        <v>31</v>
      </c>
      <c r="B90" s="4" t="s">
        <v>19</v>
      </c>
      <c r="C90" s="5">
        <v>6517</v>
      </c>
      <c r="D90" t="s">
        <v>1017</v>
      </c>
      <c r="E90" t="s">
        <v>954</v>
      </c>
      <c r="F90" s="7">
        <v>9.01</v>
      </c>
      <c r="G90" s="1" t="s">
        <v>418</v>
      </c>
    </row>
    <row r="91" spans="1:7" x14ac:dyDescent="0.25">
      <c r="A91" t="s">
        <v>31</v>
      </c>
      <c r="B91" s="4" t="s">
        <v>43</v>
      </c>
      <c r="C91" s="5">
        <v>2218</v>
      </c>
      <c r="D91" t="s">
        <v>1005</v>
      </c>
      <c r="E91" t="s">
        <v>932</v>
      </c>
      <c r="F91" s="7">
        <v>8.08</v>
      </c>
      <c r="G91" s="1" t="s">
        <v>418</v>
      </c>
    </row>
    <row r="92" spans="1:7" x14ac:dyDescent="0.25">
      <c r="A92" t="s">
        <v>31</v>
      </c>
      <c r="B92" s="4" t="s">
        <v>46</v>
      </c>
      <c r="C92" s="5">
        <v>6531</v>
      </c>
      <c r="D92" t="s">
        <v>1011</v>
      </c>
      <c r="E92" t="s">
        <v>954</v>
      </c>
      <c r="F92" s="7">
        <v>8.0500000000000007</v>
      </c>
      <c r="G92" s="1" t="s">
        <v>418</v>
      </c>
    </row>
    <row r="93" spans="1:7" x14ac:dyDescent="0.25">
      <c r="A93" t="s">
        <v>31</v>
      </c>
      <c r="B93" s="4" t="s">
        <v>83</v>
      </c>
      <c r="C93" s="5">
        <v>2867</v>
      </c>
      <c r="D93" t="s">
        <v>1007</v>
      </c>
      <c r="E93" t="s">
        <v>947</v>
      </c>
      <c r="F93" s="7">
        <v>8</v>
      </c>
      <c r="G93" s="1" t="s">
        <v>418</v>
      </c>
    </row>
    <row r="94" spans="1:7" x14ac:dyDescent="0.25">
      <c r="A94" t="s">
        <v>31</v>
      </c>
      <c r="B94" s="4" t="s">
        <v>86</v>
      </c>
      <c r="C94" s="5">
        <v>2711</v>
      </c>
      <c r="D94" t="s">
        <v>1015</v>
      </c>
      <c r="E94" t="s">
        <v>947</v>
      </c>
      <c r="F94" s="7">
        <v>7.05</v>
      </c>
      <c r="G94" s="1" t="s">
        <v>418</v>
      </c>
    </row>
    <row r="95" spans="1:7" x14ac:dyDescent="0.25">
      <c r="A95" t="s">
        <v>31</v>
      </c>
      <c r="B95" s="4" t="s">
        <v>263</v>
      </c>
      <c r="C95" s="5">
        <v>2191</v>
      </c>
      <c r="D95" t="s">
        <v>1212</v>
      </c>
      <c r="E95" t="s">
        <v>932</v>
      </c>
      <c r="F95" s="7">
        <v>6.09</v>
      </c>
      <c r="G95" s="1" t="s">
        <v>418</v>
      </c>
    </row>
    <row r="96" spans="1:7" x14ac:dyDescent="0.25">
      <c r="B96" s="4"/>
      <c r="C96" s="5"/>
      <c r="F96" s="7"/>
    </row>
    <row r="97" spans="1:7" x14ac:dyDescent="0.25">
      <c r="A97" s="1" t="s">
        <v>416</v>
      </c>
      <c r="B97" s="2" t="s">
        <v>1</v>
      </c>
      <c r="C97" s="18" t="s">
        <v>2</v>
      </c>
      <c r="D97" s="1" t="s">
        <v>3</v>
      </c>
      <c r="E97" s="1" t="s">
        <v>4</v>
      </c>
      <c r="F97" s="3" t="s">
        <v>417</v>
      </c>
    </row>
    <row r="98" spans="1:7" x14ac:dyDescent="0.25">
      <c r="A98" t="s">
        <v>12</v>
      </c>
      <c r="B98" s="4" t="s">
        <v>7</v>
      </c>
      <c r="C98" s="5">
        <v>5720</v>
      </c>
      <c r="D98" t="s">
        <v>1023</v>
      </c>
      <c r="E98" t="s">
        <v>322</v>
      </c>
      <c r="F98" s="7">
        <v>12.02</v>
      </c>
      <c r="G98" s="1" t="s">
        <v>418</v>
      </c>
    </row>
    <row r="99" spans="1:7" x14ac:dyDescent="0.25">
      <c r="A99" t="s">
        <v>12</v>
      </c>
      <c r="B99" s="4" t="s">
        <v>16</v>
      </c>
      <c r="C99" s="5">
        <v>4418</v>
      </c>
      <c r="D99" t="s">
        <v>1218</v>
      </c>
      <c r="E99" t="s">
        <v>929</v>
      </c>
      <c r="F99" s="7">
        <v>10.01</v>
      </c>
      <c r="G99" s="1" t="s">
        <v>418</v>
      </c>
    </row>
    <row r="100" spans="1:7" x14ac:dyDescent="0.25">
      <c r="A100" t="s">
        <v>12</v>
      </c>
      <c r="B100" s="4" t="s">
        <v>19</v>
      </c>
      <c r="C100" s="5">
        <v>4532</v>
      </c>
      <c r="D100" t="s">
        <v>1037</v>
      </c>
      <c r="E100" t="s">
        <v>929</v>
      </c>
      <c r="F100" s="7">
        <v>8.0310000000000006</v>
      </c>
      <c r="G100" s="1" t="s">
        <v>418</v>
      </c>
    </row>
    <row r="101" spans="1:7" x14ac:dyDescent="0.25">
      <c r="A101" t="s">
        <v>12</v>
      </c>
      <c r="B101" s="4" t="s">
        <v>43</v>
      </c>
      <c r="C101" s="5">
        <v>4434</v>
      </c>
      <c r="D101" t="s">
        <v>1025</v>
      </c>
      <c r="E101" t="s">
        <v>929</v>
      </c>
      <c r="F101" s="7">
        <v>8.0299999999999994</v>
      </c>
      <c r="G101" s="1" t="s">
        <v>418</v>
      </c>
    </row>
    <row r="102" spans="1:7" x14ac:dyDescent="0.25">
      <c r="A102" t="s">
        <v>12</v>
      </c>
      <c r="B102" s="4" t="s">
        <v>46</v>
      </c>
      <c r="C102" s="5">
        <v>4533</v>
      </c>
      <c r="D102" t="s">
        <v>1029</v>
      </c>
      <c r="E102" t="s">
        <v>929</v>
      </c>
      <c r="F102" s="7">
        <v>7.08</v>
      </c>
      <c r="G102" s="1" t="s">
        <v>418</v>
      </c>
    </row>
    <row r="103" spans="1:7" x14ac:dyDescent="0.25">
      <c r="A103" t="s">
        <v>12</v>
      </c>
      <c r="B103" s="4" t="s">
        <v>83</v>
      </c>
      <c r="C103" s="5">
        <v>2887</v>
      </c>
      <c r="D103" t="s">
        <v>1039</v>
      </c>
      <c r="E103" t="s">
        <v>947</v>
      </c>
      <c r="F103" s="7">
        <v>4.05</v>
      </c>
      <c r="G103" s="1" t="s">
        <v>418</v>
      </c>
    </row>
    <row r="104" spans="1:7" x14ac:dyDescent="0.25">
      <c r="B104" s="4"/>
      <c r="C104" s="5"/>
      <c r="F104" s="7"/>
    </row>
    <row r="105" spans="1:7" x14ac:dyDescent="0.25">
      <c r="A105" s="1" t="s">
        <v>416</v>
      </c>
      <c r="B105" s="2" t="s">
        <v>1</v>
      </c>
      <c r="C105" s="18" t="s">
        <v>2</v>
      </c>
      <c r="D105" s="1" t="s">
        <v>3</v>
      </c>
      <c r="E105" s="1" t="s">
        <v>4</v>
      </c>
      <c r="F105" s="3" t="s">
        <v>417</v>
      </c>
    </row>
    <row r="106" spans="1:7" x14ac:dyDescent="0.25">
      <c r="A106" t="s">
        <v>103</v>
      </c>
      <c r="B106" s="4" t="s">
        <v>7</v>
      </c>
      <c r="C106" s="5">
        <v>2312</v>
      </c>
      <c r="D106" t="s">
        <v>1220</v>
      </c>
      <c r="E106" t="s">
        <v>932</v>
      </c>
      <c r="F106" s="7">
        <v>12.4</v>
      </c>
      <c r="G106" s="1" t="s">
        <v>418</v>
      </c>
    </row>
    <row r="107" spans="1:7" x14ac:dyDescent="0.25">
      <c r="A107" t="s">
        <v>103</v>
      </c>
      <c r="B107" s="4" t="s">
        <v>16</v>
      </c>
      <c r="C107" s="5">
        <v>2757</v>
      </c>
      <c r="D107" t="s">
        <v>949</v>
      </c>
      <c r="E107" t="s">
        <v>947</v>
      </c>
      <c r="F107" s="7">
        <v>12.08</v>
      </c>
      <c r="G107" s="1" t="s">
        <v>418</v>
      </c>
    </row>
    <row r="108" spans="1:7" x14ac:dyDescent="0.25">
      <c r="A108" t="s">
        <v>103</v>
      </c>
      <c r="B108" s="4" t="s">
        <v>19</v>
      </c>
      <c r="C108" s="5">
        <v>2196</v>
      </c>
      <c r="D108" t="s">
        <v>1222</v>
      </c>
      <c r="E108" t="s">
        <v>932</v>
      </c>
      <c r="F108" s="7">
        <v>10.01</v>
      </c>
      <c r="G108" s="1" t="s">
        <v>418</v>
      </c>
    </row>
    <row r="109" spans="1:7" x14ac:dyDescent="0.25">
      <c r="A109" t="s">
        <v>103</v>
      </c>
      <c r="B109" s="4" t="s">
        <v>43</v>
      </c>
      <c r="C109" s="5">
        <v>4537</v>
      </c>
      <c r="D109" t="s">
        <v>1046</v>
      </c>
      <c r="E109" t="s">
        <v>929</v>
      </c>
      <c r="F109" s="7">
        <v>10.01</v>
      </c>
      <c r="G109" s="1" t="s">
        <v>418</v>
      </c>
    </row>
    <row r="110" spans="1:7" x14ac:dyDescent="0.25">
      <c r="A110" t="s">
        <v>103</v>
      </c>
      <c r="B110" s="4" t="s">
        <v>46</v>
      </c>
      <c r="C110" s="5">
        <v>2874</v>
      </c>
      <c r="D110" t="s">
        <v>1225</v>
      </c>
      <c r="E110" t="s">
        <v>947</v>
      </c>
      <c r="F110" s="7">
        <v>9.01</v>
      </c>
      <c r="G110" s="1" t="s">
        <v>418</v>
      </c>
    </row>
    <row r="111" spans="1:7" x14ac:dyDescent="0.25">
      <c r="A111" t="s">
        <v>103</v>
      </c>
      <c r="B111" s="4" t="s">
        <v>83</v>
      </c>
      <c r="C111" s="5">
        <v>6023</v>
      </c>
      <c r="D111" t="s">
        <v>1223</v>
      </c>
      <c r="E111" t="s">
        <v>322</v>
      </c>
      <c r="F111" s="7">
        <v>8.0399999999999991</v>
      </c>
      <c r="G111" s="1" t="s">
        <v>418</v>
      </c>
    </row>
    <row r="112" spans="1:7" x14ac:dyDescent="0.25">
      <c r="B112" s="4"/>
      <c r="C112" s="5"/>
      <c r="F112" s="7"/>
    </row>
    <row r="113" spans="1:7" x14ac:dyDescent="0.25">
      <c r="A113" s="1" t="s">
        <v>416</v>
      </c>
      <c r="B113" s="2" t="s">
        <v>1</v>
      </c>
      <c r="C113" s="18" t="s">
        <v>2</v>
      </c>
      <c r="D113" s="1" t="s">
        <v>3</v>
      </c>
      <c r="E113" s="1" t="s">
        <v>4</v>
      </c>
      <c r="F113" s="3" t="s">
        <v>417</v>
      </c>
    </row>
    <row r="114" spans="1:7" x14ac:dyDescent="0.25">
      <c r="A114" t="s">
        <v>22</v>
      </c>
      <c r="B114" s="4" t="s">
        <v>7</v>
      </c>
      <c r="C114" s="5">
        <v>6636</v>
      </c>
      <c r="D114" t="s">
        <v>1228</v>
      </c>
      <c r="E114" t="s">
        <v>954</v>
      </c>
      <c r="F114" s="7">
        <v>12.1</v>
      </c>
      <c r="G114" s="1" t="s">
        <v>418</v>
      </c>
    </row>
    <row r="115" spans="1:7" x14ac:dyDescent="0.25">
      <c r="A115" t="s">
        <v>22</v>
      </c>
      <c r="B115" s="4" t="s">
        <v>16</v>
      </c>
      <c r="C115" s="5">
        <v>6555</v>
      </c>
      <c r="D115" t="s">
        <v>1232</v>
      </c>
      <c r="E115" t="s">
        <v>954</v>
      </c>
      <c r="F115" s="7">
        <v>11.06</v>
      </c>
      <c r="G115" s="1" t="s">
        <v>418</v>
      </c>
    </row>
    <row r="116" spans="1:7" x14ac:dyDescent="0.25">
      <c r="A116" t="s">
        <v>22</v>
      </c>
      <c r="B116" s="4" t="s">
        <v>19</v>
      </c>
      <c r="C116" s="5">
        <v>2729</v>
      </c>
      <c r="D116" t="s">
        <v>958</v>
      </c>
      <c r="E116" t="s">
        <v>947</v>
      </c>
      <c r="F116" s="7">
        <v>10.09</v>
      </c>
      <c r="G116" s="1" t="s">
        <v>418</v>
      </c>
    </row>
    <row r="117" spans="1:7" x14ac:dyDescent="0.25">
      <c r="A117" t="s">
        <v>22</v>
      </c>
      <c r="B117" s="4" t="s">
        <v>43</v>
      </c>
      <c r="C117" s="5">
        <v>6528</v>
      </c>
      <c r="D117" t="s">
        <v>1230</v>
      </c>
      <c r="E117" t="s">
        <v>954</v>
      </c>
      <c r="F117" s="7">
        <v>10.09</v>
      </c>
      <c r="G117" s="1" t="s">
        <v>418</v>
      </c>
    </row>
    <row r="118" spans="1:7" x14ac:dyDescent="0.25">
      <c r="A118" t="s">
        <v>22</v>
      </c>
      <c r="B118" s="4" t="s">
        <v>46</v>
      </c>
      <c r="C118" s="5">
        <v>2709</v>
      </c>
      <c r="D118" t="s">
        <v>1229</v>
      </c>
      <c r="E118" t="s">
        <v>947</v>
      </c>
      <c r="F118" s="7">
        <v>10.01</v>
      </c>
      <c r="G118" s="1" t="s">
        <v>418</v>
      </c>
    </row>
    <row r="119" spans="1:7" x14ac:dyDescent="0.25">
      <c r="A119" t="s">
        <v>22</v>
      </c>
      <c r="B119" s="4" t="s">
        <v>83</v>
      </c>
      <c r="C119" s="5">
        <v>2701</v>
      </c>
      <c r="D119" t="s">
        <v>1231</v>
      </c>
      <c r="E119" t="s">
        <v>947</v>
      </c>
      <c r="F119" s="7">
        <v>9.0500000000000007</v>
      </c>
      <c r="G119" s="1" t="s">
        <v>418</v>
      </c>
    </row>
    <row r="120" spans="1:7" x14ac:dyDescent="0.25">
      <c r="B120" s="4"/>
      <c r="C120" s="5"/>
      <c r="F120" s="7"/>
    </row>
    <row r="121" spans="1:7" x14ac:dyDescent="0.25">
      <c r="A121" s="1" t="s">
        <v>422</v>
      </c>
      <c r="B121" s="2" t="s">
        <v>1</v>
      </c>
      <c r="C121" s="18" t="s">
        <v>2</v>
      </c>
      <c r="D121" s="1" t="s">
        <v>3</v>
      </c>
      <c r="E121" s="1" t="s">
        <v>4</v>
      </c>
      <c r="F121" s="3" t="s">
        <v>417</v>
      </c>
    </row>
    <row r="122" spans="1:7" x14ac:dyDescent="0.25">
      <c r="A122" t="s">
        <v>55</v>
      </c>
      <c r="B122" s="4" t="s">
        <v>7</v>
      </c>
      <c r="C122" s="5">
        <v>2002</v>
      </c>
      <c r="D122" t="s">
        <v>1051</v>
      </c>
      <c r="E122" t="s">
        <v>932</v>
      </c>
      <c r="F122" s="7" t="s">
        <v>1349</v>
      </c>
      <c r="G122" s="1" t="s">
        <v>423</v>
      </c>
    </row>
    <row r="123" spans="1:7" x14ac:dyDescent="0.25">
      <c r="A123" t="s">
        <v>55</v>
      </c>
      <c r="B123" s="4" t="s">
        <v>16</v>
      </c>
      <c r="C123" s="5">
        <v>2871</v>
      </c>
      <c r="D123" t="s">
        <v>1350</v>
      </c>
      <c r="E123" t="s">
        <v>947</v>
      </c>
      <c r="F123" s="7" t="s">
        <v>1351</v>
      </c>
      <c r="G123" s="1" t="s">
        <v>423</v>
      </c>
    </row>
    <row r="124" spans="1:7" x14ac:dyDescent="0.25">
      <c r="A124" t="s">
        <v>55</v>
      </c>
      <c r="B124" s="4" t="s">
        <v>19</v>
      </c>
      <c r="C124" s="5">
        <v>5710</v>
      </c>
      <c r="D124" t="s">
        <v>1163</v>
      </c>
      <c r="E124" t="s">
        <v>322</v>
      </c>
      <c r="F124" s="7" t="s">
        <v>1352</v>
      </c>
      <c r="G124" s="1" t="s">
        <v>423</v>
      </c>
    </row>
    <row r="125" spans="1:7" x14ac:dyDescent="0.25">
      <c r="A125" t="s">
        <v>55</v>
      </c>
      <c r="B125" s="4" t="s">
        <v>43</v>
      </c>
      <c r="C125" s="5">
        <v>2714</v>
      </c>
      <c r="D125" t="s">
        <v>1168</v>
      </c>
      <c r="E125" t="s">
        <v>947</v>
      </c>
      <c r="F125" s="7" t="s">
        <v>1353</v>
      </c>
      <c r="G125" s="1" t="s">
        <v>423</v>
      </c>
    </row>
    <row r="126" spans="1:7" x14ac:dyDescent="0.25">
      <c r="A126" t="s">
        <v>55</v>
      </c>
      <c r="B126" s="4" t="s">
        <v>46</v>
      </c>
      <c r="C126" s="5">
        <v>5711</v>
      </c>
      <c r="D126" t="s">
        <v>1164</v>
      </c>
      <c r="E126" t="s">
        <v>322</v>
      </c>
      <c r="F126" s="7" t="s">
        <v>1354</v>
      </c>
      <c r="G126" s="1" t="s">
        <v>423</v>
      </c>
    </row>
    <row r="127" spans="1:7" x14ac:dyDescent="0.25">
      <c r="A127" t="s">
        <v>55</v>
      </c>
      <c r="B127" s="4" t="s">
        <v>83</v>
      </c>
      <c r="C127" s="5">
        <v>5952</v>
      </c>
      <c r="D127" t="s">
        <v>1167</v>
      </c>
      <c r="E127" t="s">
        <v>322</v>
      </c>
      <c r="F127" s="7" t="s">
        <v>1355</v>
      </c>
      <c r="G127" s="1" t="s">
        <v>423</v>
      </c>
    </row>
    <row r="128" spans="1:7" x14ac:dyDescent="0.25">
      <c r="A128" t="s">
        <v>55</v>
      </c>
      <c r="B128" s="4" t="s">
        <v>86</v>
      </c>
      <c r="C128" s="5">
        <v>6514</v>
      </c>
      <c r="D128" t="s">
        <v>1049</v>
      </c>
      <c r="E128" t="s">
        <v>932</v>
      </c>
      <c r="F128" s="7" t="s">
        <v>1356</v>
      </c>
      <c r="G128" s="1" t="s">
        <v>423</v>
      </c>
    </row>
    <row r="129" spans="1:7" x14ac:dyDescent="0.25">
      <c r="A129" t="s">
        <v>55</v>
      </c>
      <c r="B129" s="4" t="s">
        <v>263</v>
      </c>
      <c r="C129" s="5">
        <v>5949</v>
      </c>
      <c r="D129" t="s">
        <v>1238</v>
      </c>
      <c r="E129" t="s">
        <v>322</v>
      </c>
      <c r="F129" s="7" t="s">
        <v>1357</v>
      </c>
      <c r="G129" s="1" t="s">
        <v>423</v>
      </c>
    </row>
    <row r="130" spans="1:7" x14ac:dyDescent="0.25">
      <c r="A130" t="s">
        <v>55</v>
      </c>
      <c r="B130" s="4" t="s">
        <v>402</v>
      </c>
      <c r="C130" s="5">
        <v>2009</v>
      </c>
      <c r="D130" t="s">
        <v>1468</v>
      </c>
      <c r="E130" t="s">
        <v>932</v>
      </c>
      <c r="F130" s="7" t="s">
        <v>1358</v>
      </c>
      <c r="G130" s="1" t="s">
        <v>423</v>
      </c>
    </row>
    <row r="131" spans="1:7" x14ac:dyDescent="0.25">
      <c r="A131" t="s">
        <v>55</v>
      </c>
      <c r="B131" s="4" t="s">
        <v>403</v>
      </c>
      <c r="C131" s="5">
        <v>2046</v>
      </c>
      <c r="D131" t="s">
        <v>1059</v>
      </c>
      <c r="E131" t="s">
        <v>932</v>
      </c>
      <c r="F131" s="7" t="s">
        <v>1359</v>
      </c>
      <c r="G131" s="1" t="s">
        <v>423</v>
      </c>
    </row>
    <row r="132" spans="1:7" x14ac:dyDescent="0.25">
      <c r="A132" t="s">
        <v>55</v>
      </c>
      <c r="B132" s="4" t="s">
        <v>404</v>
      </c>
      <c r="C132" s="5">
        <v>2010</v>
      </c>
      <c r="D132" t="s">
        <v>1162</v>
      </c>
      <c r="E132" t="s">
        <v>932</v>
      </c>
      <c r="F132" s="7" t="s">
        <v>1360</v>
      </c>
      <c r="G132" s="1" t="s">
        <v>423</v>
      </c>
    </row>
    <row r="133" spans="1:7" x14ac:dyDescent="0.25">
      <c r="B133" s="4"/>
      <c r="C133" s="5"/>
      <c r="F133" s="7"/>
    </row>
    <row r="134" spans="1:7" x14ac:dyDescent="0.25">
      <c r="A134" s="1" t="s">
        <v>422</v>
      </c>
      <c r="B134" s="2" t="s">
        <v>1</v>
      </c>
      <c r="C134" s="18" t="s">
        <v>2</v>
      </c>
      <c r="D134" s="1" t="s">
        <v>3</v>
      </c>
      <c r="E134" s="1" t="s">
        <v>4</v>
      </c>
      <c r="F134" s="3" t="s">
        <v>417</v>
      </c>
    </row>
    <row r="135" spans="1:7" x14ac:dyDescent="0.25">
      <c r="A135" t="s">
        <v>63</v>
      </c>
      <c r="B135" s="4" t="s">
        <v>7</v>
      </c>
      <c r="C135" s="5">
        <v>2306</v>
      </c>
      <c r="D135" t="s">
        <v>1172</v>
      </c>
      <c r="E135" t="s">
        <v>932</v>
      </c>
      <c r="F135" s="7" t="s">
        <v>1361</v>
      </c>
      <c r="G135" s="1" t="s">
        <v>423</v>
      </c>
    </row>
    <row r="136" spans="1:7" x14ac:dyDescent="0.25">
      <c r="A136" t="s">
        <v>63</v>
      </c>
      <c r="B136" s="4" t="s">
        <v>16</v>
      </c>
      <c r="C136" s="5">
        <v>2059</v>
      </c>
      <c r="D136" t="s">
        <v>1065</v>
      </c>
      <c r="E136" t="s">
        <v>932</v>
      </c>
      <c r="F136" s="7" t="s">
        <v>1361</v>
      </c>
      <c r="G136" s="1" t="s">
        <v>423</v>
      </c>
    </row>
    <row r="137" spans="1:7" x14ac:dyDescent="0.25">
      <c r="A137" t="s">
        <v>63</v>
      </c>
      <c r="B137" s="4" t="s">
        <v>19</v>
      </c>
      <c r="C137" s="5">
        <v>4524</v>
      </c>
      <c r="D137" t="s">
        <v>1239</v>
      </c>
      <c r="E137" t="s">
        <v>929</v>
      </c>
      <c r="F137" s="7" t="s">
        <v>1362</v>
      </c>
      <c r="G137" s="1" t="s">
        <v>423</v>
      </c>
    </row>
    <row r="138" spans="1:7" x14ac:dyDescent="0.25">
      <c r="A138" t="s">
        <v>63</v>
      </c>
      <c r="B138" s="4" t="s">
        <v>43</v>
      </c>
      <c r="C138" s="5">
        <v>6003</v>
      </c>
      <c r="D138" t="s">
        <v>1063</v>
      </c>
      <c r="E138" t="s">
        <v>322</v>
      </c>
      <c r="F138" s="7" t="s">
        <v>1363</v>
      </c>
      <c r="G138" s="1" t="s">
        <v>423</v>
      </c>
    </row>
    <row r="139" spans="1:7" x14ac:dyDescent="0.25">
      <c r="A139" t="s">
        <v>63</v>
      </c>
      <c r="B139" s="4" t="s">
        <v>46</v>
      </c>
      <c r="C139" s="5">
        <v>2245</v>
      </c>
      <c r="D139" t="s">
        <v>1242</v>
      </c>
      <c r="E139" t="s">
        <v>932</v>
      </c>
      <c r="F139" s="6" t="s">
        <v>1377</v>
      </c>
      <c r="G139" s="1" t="s">
        <v>423</v>
      </c>
    </row>
    <row r="140" spans="1:7" x14ac:dyDescent="0.25">
      <c r="A140" t="s">
        <v>63</v>
      </c>
      <c r="B140" s="4" t="s">
        <v>83</v>
      </c>
      <c r="C140" s="5">
        <v>5709</v>
      </c>
      <c r="D140" t="s">
        <v>1165</v>
      </c>
      <c r="E140" t="s">
        <v>322</v>
      </c>
      <c r="F140" s="7" t="s">
        <v>1364</v>
      </c>
      <c r="G140" s="1" t="s">
        <v>423</v>
      </c>
    </row>
    <row r="141" spans="1:7" x14ac:dyDescent="0.25">
      <c r="A141" t="s">
        <v>63</v>
      </c>
      <c r="B141" s="4" t="s">
        <v>86</v>
      </c>
      <c r="C141" s="5">
        <v>2044</v>
      </c>
      <c r="D141" t="s">
        <v>1187</v>
      </c>
      <c r="E141" t="s">
        <v>932</v>
      </c>
      <c r="F141" s="6" t="s">
        <v>1415</v>
      </c>
      <c r="G141" s="1" t="s">
        <v>423</v>
      </c>
    </row>
    <row r="142" spans="1:7" x14ac:dyDescent="0.25">
      <c r="A142" t="s">
        <v>63</v>
      </c>
      <c r="B142" s="4" t="s">
        <v>263</v>
      </c>
      <c r="C142" s="5">
        <v>2025</v>
      </c>
      <c r="D142" t="s">
        <v>1174</v>
      </c>
      <c r="E142" t="s">
        <v>932</v>
      </c>
      <c r="F142" s="6" t="s">
        <v>1394</v>
      </c>
      <c r="G142" s="1" t="s">
        <v>423</v>
      </c>
    </row>
    <row r="143" spans="1:7" x14ac:dyDescent="0.25">
      <c r="A143" t="s">
        <v>63</v>
      </c>
      <c r="B143" s="4" t="s">
        <v>402</v>
      </c>
      <c r="C143" s="5">
        <v>2875</v>
      </c>
      <c r="D143" t="s">
        <v>1177</v>
      </c>
      <c r="E143" t="s">
        <v>947</v>
      </c>
      <c r="F143" s="7" t="s">
        <v>1365</v>
      </c>
      <c r="G143" s="1" t="s">
        <v>423</v>
      </c>
    </row>
    <row r="144" spans="1:7" x14ac:dyDescent="0.25">
      <c r="A144" t="s">
        <v>63</v>
      </c>
      <c r="B144" s="4" t="s">
        <v>403</v>
      </c>
      <c r="C144" s="5">
        <v>2707</v>
      </c>
      <c r="D144" t="s">
        <v>1173</v>
      </c>
      <c r="E144" t="s">
        <v>947</v>
      </c>
      <c r="F144" s="7" t="s">
        <v>1366</v>
      </c>
      <c r="G144" s="1" t="s">
        <v>423</v>
      </c>
    </row>
    <row r="145" spans="1:7" x14ac:dyDescent="0.25">
      <c r="A145" t="s">
        <v>63</v>
      </c>
      <c r="B145" s="4" t="s">
        <v>404</v>
      </c>
      <c r="C145" s="5">
        <v>2869</v>
      </c>
      <c r="D145" t="s">
        <v>1182</v>
      </c>
      <c r="E145" t="s">
        <v>947</v>
      </c>
      <c r="F145" s="7" t="s">
        <v>1367</v>
      </c>
      <c r="G145" s="1" t="s">
        <v>423</v>
      </c>
    </row>
    <row r="146" spans="1:7" x14ac:dyDescent="0.25">
      <c r="A146" t="s">
        <v>63</v>
      </c>
      <c r="B146" s="4" t="s">
        <v>405</v>
      </c>
      <c r="C146" s="5">
        <v>2727</v>
      </c>
      <c r="D146" t="s">
        <v>1240</v>
      </c>
      <c r="E146" t="s">
        <v>947</v>
      </c>
      <c r="F146" s="7" t="s">
        <v>1367</v>
      </c>
      <c r="G146" s="1" t="s">
        <v>423</v>
      </c>
    </row>
    <row r="147" spans="1:7" x14ac:dyDescent="0.25">
      <c r="A147" t="s">
        <v>63</v>
      </c>
      <c r="B147" s="4" t="s">
        <v>406</v>
      </c>
      <c r="C147" s="5">
        <v>2713</v>
      </c>
      <c r="D147" t="s">
        <v>1170</v>
      </c>
      <c r="E147" t="s">
        <v>947</v>
      </c>
      <c r="F147" s="7" t="s">
        <v>1368</v>
      </c>
      <c r="G147" s="1" t="s">
        <v>423</v>
      </c>
    </row>
    <row r="148" spans="1:7" x14ac:dyDescent="0.25">
      <c r="A148" t="s">
        <v>63</v>
      </c>
      <c r="B148" s="4" t="s">
        <v>407</v>
      </c>
      <c r="C148" s="5">
        <v>2031</v>
      </c>
      <c r="D148" t="s">
        <v>1179</v>
      </c>
      <c r="E148" t="s">
        <v>932</v>
      </c>
      <c r="F148" s="6" t="s">
        <v>1396</v>
      </c>
      <c r="G148" s="1" t="s">
        <v>423</v>
      </c>
    </row>
    <row r="149" spans="1:7" x14ac:dyDescent="0.25">
      <c r="A149" t="s">
        <v>63</v>
      </c>
      <c r="B149" s="4" t="s">
        <v>408</v>
      </c>
      <c r="C149" s="5">
        <v>2738</v>
      </c>
      <c r="D149" t="s">
        <v>1160</v>
      </c>
      <c r="E149" t="s">
        <v>947</v>
      </c>
      <c r="F149" s="7" t="s">
        <v>1369</v>
      </c>
      <c r="G149" s="1" t="s">
        <v>423</v>
      </c>
    </row>
    <row r="150" spans="1:7" x14ac:dyDescent="0.25">
      <c r="A150" t="s">
        <v>63</v>
      </c>
      <c r="B150" s="4" t="s">
        <v>409</v>
      </c>
      <c r="C150" s="5">
        <v>2718</v>
      </c>
      <c r="D150" t="s">
        <v>1178</v>
      </c>
      <c r="E150" t="s">
        <v>947</v>
      </c>
      <c r="F150" s="7" t="s">
        <v>1370</v>
      </c>
      <c r="G150" s="1" t="s">
        <v>423</v>
      </c>
    </row>
    <row r="151" spans="1:7" x14ac:dyDescent="0.25">
      <c r="A151" t="s">
        <v>63</v>
      </c>
      <c r="B151" s="4" t="s">
        <v>410</v>
      </c>
      <c r="C151" s="5">
        <v>2742</v>
      </c>
      <c r="D151" t="s">
        <v>1171</v>
      </c>
      <c r="E151" t="s">
        <v>947</v>
      </c>
      <c r="F151" s="7" t="s">
        <v>1371</v>
      </c>
      <c r="G151" s="1" t="s">
        <v>423</v>
      </c>
    </row>
    <row r="152" spans="1:7" x14ac:dyDescent="0.25">
      <c r="A152" t="s">
        <v>63</v>
      </c>
      <c r="B152" s="4" t="s">
        <v>411</v>
      </c>
      <c r="C152" s="5">
        <v>2792</v>
      </c>
      <c r="D152" t="s">
        <v>1169</v>
      </c>
      <c r="E152" t="s">
        <v>947</v>
      </c>
      <c r="F152" s="7" t="s">
        <v>1372</v>
      </c>
      <c r="G152" s="1" t="s">
        <v>423</v>
      </c>
    </row>
    <row r="153" spans="1:7" x14ac:dyDescent="0.25">
      <c r="A153" t="s">
        <v>63</v>
      </c>
      <c r="B153" s="4" t="s">
        <v>412</v>
      </c>
      <c r="C153" s="5">
        <v>2854</v>
      </c>
      <c r="D153" t="s">
        <v>1161</v>
      </c>
      <c r="E153" t="s">
        <v>947</v>
      </c>
      <c r="F153" s="7" t="s">
        <v>1373</v>
      </c>
      <c r="G153" s="1" t="s">
        <v>423</v>
      </c>
    </row>
    <row r="154" spans="1:7" x14ac:dyDescent="0.25">
      <c r="A154" t="s">
        <v>63</v>
      </c>
      <c r="B154" s="4" t="s">
        <v>413</v>
      </c>
      <c r="C154" s="5">
        <v>2881</v>
      </c>
      <c r="D154" t="s">
        <v>1159</v>
      </c>
      <c r="E154" t="s">
        <v>947</v>
      </c>
      <c r="F154" s="7" t="s">
        <v>1374</v>
      </c>
      <c r="G154" s="1" t="s">
        <v>423</v>
      </c>
    </row>
    <row r="155" spans="1:7" x14ac:dyDescent="0.25">
      <c r="B155" s="4"/>
      <c r="C155" s="5"/>
      <c r="F155" s="7"/>
    </row>
    <row r="156" spans="1:7" x14ac:dyDescent="0.25">
      <c r="A156" s="1" t="s">
        <v>422</v>
      </c>
      <c r="B156" s="2" t="s">
        <v>1</v>
      </c>
      <c r="C156" s="18" t="s">
        <v>2</v>
      </c>
      <c r="D156" s="1" t="s">
        <v>3</v>
      </c>
      <c r="E156" s="1" t="s">
        <v>4</v>
      </c>
      <c r="F156" s="3" t="s">
        <v>417</v>
      </c>
    </row>
    <row r="157" spans="1:7" x14ac:dyDescent="0.25">
      <c r="A157" t="s">
        <v>6</v>
      </c>
      <c r="B157" s="4" t="s">
        <v>7</v>
      </c>
      <c r="C157" s="5">
        <v>2734</v>
      </c>
      <c r="D157" t="s">
        <v>1071</v>
      </c>
      <c r="E157" t="s">
        <v>947</v>
      </c>
      <c r="F157" s="7" t="s">
        <v>1375</v>
      </c>
      <c r="G157" s="1" t="s">
        <v>423</v>
      </c>
    </row>
    <row r="158" spans="1:7" x14ac:dyDescent="0.25">
      <c r="A158" t="s">
        <v>6</v>
      </c>
      <c r="B158" s="4" t="s">
        <v>16</v>
      </c>
      <c r="C158" s="5">
        <v>2916</v>
      </c>
      <c r="D158" t="s">
        <v>1191</v>
      </c>
      <c r="E158" t="s">
        <v>947</v>
      </c>
      <c r="F158" s="7" t="s">
        <v>1376</v>
      </c>
      <c r="G158" s="1" t="s">
        <v>423</v>
      </c>
    </row>
    <row r="159" spans="1:7" x14ac:dyDescent="0.25">
      <c r="A159" t="s">
        <v>6</v>
      </c>
      <c r="B159" s="4" t="s">
        <v>19</v>
      </c>
      <c r="C159" s="5">
        <v>2799</v>
      </c>
      <c r="D159" t="s">
        <v>1192</v>
      </c>
      <c r="E159" t="s">
        <v>947</v>
      </c>
      <c r="F159" s="7" t="s">
        <v>1377</v>
      </c>
      <c r="G159" s="1" t="s">
        <v>423</v>
      </c>
    </row>
    <row r="160" spans="1:7" x14ac:dyDescent="0.25">
      <c r="A160" t="s">
        <v>6</v>
      </c>
      <c r="B160" s="4" t="s">
        <v>43</v>
      </c>
      <c r="C160" s="5">
        <v>2026</v>
      </c>
      <c r="D160" t="s">
        <v>962</v>
      </c>
      <c r="E160" t="s">
        <v>932</v>
      </c>
      <c r="F160" s="7" t="s">
        <v>1378</v>
      </c>
      <c r="G160" s="1" t="s">
        <v>423</v>
      </c>
    </row>
    <row r="161" spans="1:7" x14ac:dyDescent="0.25">
      <c r="A161" t="s">
        <v>6</v>
      </c>
      <c r="B161" s="4" t="s">
        <v>46</v>
      </c>
      <c r="C161" s="5">
        <v>2178</v>
      </c>
      <c r="D161" t="s">
        <v>1184</v>
      </c>
      <c r="E161" t="s">
        <v>932</v>
      </c>
      <c r="F161" s="7" t="s">
        <v>1379</v>
      </c>
      <c r="G161" s="1" t="s">
        <v>423</v>
      </c>
    </row>
    <row r="162" spans="1:7" x14ac:dyDescent="0.25">
      <c r="A162" t="s">
        <v>6</v>
      </c>
      <c r="B162" s="4" t="s">
        <v>83</v>
      </c>
      <c r="C162" s="5">
        <v>2829</v>
      </c>
      <c r="D162" t="s">
        <v>1245</v>
      </c>
      <c r="E162" t="s">
        <v>947</v>
      </c>
      <c r="F162" s="7" t="s">
        <v>1380</v>
      </c>
      <c r="G162" s="1" t="s">
        <v>423</v>
      </c>
    </row>
    <row r="163" spans="1:7" x14ac:dyDescent="0.25">
      <c r="A163" t="s">
        <v>6</v>
      </c>
      <c r="B163" s="4" t="s">
        <v>86</v>
      </c>
      <c r="C163" s="5">
        <v>2731</v>
      </c>
      <c r="D163" t="s">
        <v>1194</v>
      </c>
      <c r="E163" t="s">
        <v>947</v>
      </c>
      <c r="F163" s="7" t="s">
        <v>1381</v>
      </c>
      <c r="G163" s="1" t="s">
        <v>423</v>
      </c>
    </row>
    <row r="164" spans="1:7" x14ac:dyDescent="0.25">
      <c r="A164" t="s">
        <v>6</v>
      </c>
      <c r="B164" s="4" t="s">
        <v>263</v>
      </c>
      <c r="C164" s="5">
        <v>2210</v>
      </c>
      <c r="D164" t="s">
        <v>964</v>
      </c>
      <c r="E164" t="s">
        <v>932</v>
      </c>
      <c r="F164" s="7" t="s">
        <v>1382</v>
      </c>
      <c r="G164" s="1" t="s">
        <v>423</v>
      </c>
    </row>
    <row r="165" spans="1:7" x14ac:dyDescent="0.25">
      <c r="A165" t="s">
        <v>6</v>
      </c>
      <c r="B165" s="4" t="s">
        <v>402</v>
      </c>
      <c r="C165" s="5">
        <v>5713</v>
      </c>
      <c r="D165" t="s">
        <v>1190</v>
      </c>
      <c r="E165" t="s">
        <v>322</v>
      </c>
      <c r="F165" s="7" t="s">
        <v>1383</v>
      </c>
      <c r="G165" s="1" t="s">
        <v>423</v>
      </c>
    </row>
    <row r="166" spans="1:7" x14ac:dyDescent="0.25">
      <c r="A166" t="s">
        <v>6</v>
      </c>
      <c r="B166" s="4" t="s">
        <v>403</v>
      </c>
      <c r="C166" s="5">
        <v>2906</v>
      </c>
      <c r="D166" t="s">
        <v>966</v>
      </c>
      <c r="E166" t="s">
        <v>947</v>
      </c>
      <c r="F166" s="7" t="s">
        <v>1384</v>
      </c>
      <c r="G166" s="1" t="s">
        <v>423</v>
      </c>
    </row>
    <row r="167" spans="1:7" x14ac:dyDescent="0.25">
      <c r="B167" s="4"/>
      <c r="C167" s="5"/>
      <c r="F167" s="7"/>
    </row>
    <row r="168" spans="1:7" x14ac:dyDescent="0.25">
      <c r="A168" s="1" t="s">
        <v>422</v>
      </c>
      <c r="B168" s="2" t="s">
        <v>1</v>
      </c>
      <c r="C168" s="18" t="s">
        <v>2</v>
      </c>
      <c r="D168" s="1" t="s">
        <v>3</v>
      </c>
      <c r="E168" s="1" t="s">
        <v>4</v>
      </c>
      <c r="F168" s="3" t="s">
        <v>417</v>
      </c>
    </row>
    <row r="169" spans="1:7" x14ac:dyDescent="0.25">
      <c r="A169" t="s">
        <v>31</v>
      </c>
      <c r="B169" s="4" t="s">
        <v>7</v>
      </c>
      <c r="C169" s="5">
        <v>6522</v>
      </c>
      <c r="D169" t="s">
        <v>1085</v>
      </c>
      <c r="E169" t="s">
        <v>954</v>
      </c>
      <c r="F169" s="7" t="s">
        <v>1385</v>
      </c>
      <c r="G169" s="1" t="s">
        <v>423</v>
      </c>
    </row>
    <row r="170" spans="1:7" x14ac:dyDescent="0.25">
      <c r="A170" t="s">
        <v>31</v>
      </c>
      <c r="B170" s="4" t="s">
        <v>16</v>
      </c>
      <c r="C170" s="5">
        <v>2229</v>
      </c>
      <c r="D170" t="s">
        <v>1321</v>
      </c>
      <c r="E170" t="s">
        <v>932</v>
      </c>
      <c r="F170" s="6" t="s">
        <v>2055</v>
      </c>
      <c r="G170" s="1" t="s">
        <v>423</v>
      </c>
    </row>
    <row r="171" spans="1:7" x14ac:dyDescent="0.25">
      <c r="A171" t="s">
        <v>31</v>
      </c>
      <c r="B171" s="4" t="s">
        <v>19</v>
      </c>
      <c r="C171" s="5">
        <v>2256</v>
      </c>
      <c r="D171" t="s">
        <v>1248</v>
      </c>
      <c r="E171" t="s">
        <v>932</v>
      </c>
      <c r="F171" s="7" t="s">
        <v>1364</v>
      </c>
      <c r="G171" s="1" t="s">
        <v>423</v>
      </c>
    </row>
    <row r="172" spans="1:7" x14ac:dyDescent="0.25">
      <c r="A172" t="s">
        <v>31</v>
      </c>
      <c r="B172" s="4" t="s">
        <v>43</v>
      </c>
      <c r="C172" s="5">
        <v>4502</v>
      </c>
      <c r="D172" t="s">
        <v>1087</v>
      </c>
      <c r="E172" t="s">
        <v>929</v>
      </c>
      <c r="F172" s="7" t="s">
        <v>1386</v>
      </c>
      <c r="G172" s="1" t="s">
        <v>423</v>
      </c>
    </row>
    <row r="173" spans="1:7" x14ac:dyDescent="0.25">
      <c r="A173" t="s">
        <v>31</v>
      </c>
      <c r="B173" s="4" t="s">
        <v>46</v>
      </c>
      <c r="C173" s="5">
        <v>4531</v>
      </c>
      <c r="D173" t="s">
        <v>1252</v>
      </c>
      <c r="E173" t="s">
        <v>929</v>
      </c>
      <c r="F173" s="6" t="s">
        <v>1404</v>
      </c>
      <c r="G173" s="1" t="s">
        <v>423</v>
      </c>
    </row>
    <row r="174" spans="1:7" x14ac:dyDescent="0.25">
      <c r="A174" t="s">
        <v>31</v>
      </c>
      <c r="B174" s="4" t="s">
        <v>83</v>
      </c>
      <c r="C174" s="5">
        <v>2838</v>
      </c>
      <c r="D174" t="s">
        <v>1253</v>
      </c>
      <c r="E174" t="s">
        <v>947</v>
      </c>
      <c r="F174" s="7" t="s">
        <v>1368</v>
      </c>
      <c r="G174" s="1" t="s">
        <v>423</v>
      </c>
    </row>
    <row r="175" spans="1:7" x14ac:dyDescent="0.25">
      <c r="A175" t="s">
        <v>31</v>
      </c>
      <c r="B175" s="4" t="s">
        <v>86</v>
      </c>
      <c r="C175" s="5">
        <v>2704</v>
      </c>
      <c r="D175" t="s">
        <v>1254</v>
      </c>
      <c r="E175" t="s">
        <v>947</v>
      </c>
      <c r="F175" s="7" t="s">
        <v>1387</v>
      </c>
      <c r="G175" s="1" t="s">
        <v>423</v>
      </c>
    </row>
    <row r="176" spans="1:7" x14ac:dyDescent="0.25">
      <c r="B176" s="4"/>
      <c r="C176" s="5"/>
      <c r="F176" s="7"/>
    </row>
    <row r="177" spans="1:7" x14ac:dyDescent="0.25">
      <c r="A177" s="1" t="s">
        <v>422</v>
      </c>
      <c r="B177" s="2" t="s">
        <v>1</v>
      </c>
      <c r="C177" s="18" t="s">
        <v>2</v>
      </c>
      <c r="D177" s="1" t="s">
        <v>3</v>
      </c>
      <c r="E177" s="1" t="s">
        <v>4</v>
      </c>
      <c r="F177" s="3" t="s">
        <v>417</v>
      </c>
    </row>
    <row r="178" spans="1:7" x14ac:dyDescent="0.25">
      <c r="A178" t="s">
        <v>12</v>
      </c>
      <c r="B178" s="4" t="s">
        <v>7</v>
      </c>
      <c r="C178" s="5">
        <v>5827</v>
      </c>
      <c r="D178" t="s">
        <v>1089</v>
      </c>
      <c r="E178" t="s">
        <v>322</v>
      </c>
      <c r="F178" s="7" t="s">
        <v>1388</v>
      </c>
      <c r="G178" s="1" t="s">
        <v>423</v>
      </c>
    </row>
    <row r="179" spans="1:7" x14ac:dyDescent="0.25">
      <c r="A179" t="s">
        <v>12</v>
      </c>
      <c r="B179" s="4" t="s">
        <v>16</v>
      </c>
      <c r="C179" s="5">
        <v>2941</v>
      </c>
      <c r="D179" t="s">
        <v>1347</v>
      </c>
      <c r="E179" t="s">
        <v>947</v>
      </c>
      <c r="F179" s="7" t="s">
        <v>1389</v>
      </c>
      <c r="G179" s="1" t="s">
        <v>423</v>
      </c>
    </row>
    <row r="180" spans="1:7" x14ac:dyDescent="0.25">
      <c r="A180" t="s">
        <v>12</v>
      </c>
      <c r="B180" s="4" t="s">
        <v>19</v>
      </c>
      <c r="C180" s="5">
        <v>5775</v>
      </c>
      <c r="D180" t="s">
        <v>1256</v>
      </c>
      <c r="E180" t="s">
        <v>322</v>
      </c>
      <c r="F180" s="7" t="s">
        <v>1390</v>
      </c>
      <c r="G180" s="1" t="s">
        <v>423</v>
      </c>
    </row>
    <row r="181" spans="1:7" x14ac:dyDescent="0.25">
      <c r="A181" t="s">
        <v>12</v>
      </c>
      <c r="B181" s="4" t="s">
        <v>43</v>
      </c>
      <c r="C181" s="5">
        <v>2222</v>
      </c>
      <c r="D181" t="s">
        <v>1764</v>
      </c>
      <c r="E181" t="s">
        <v>932</v>
      </c>
      <c r="F181" s="7" t="s">
        <v>1391</v>
      </c>
      <c r="G181" s="1" t="s">
        <v>423</v>
      </c>
    </row>
    <row r="182" spans="1:7" x14ac:dyDescent="0.25">
      <c r="A182" t="s">
        <v>12</v>
      </c>
      <c r="B182" s="4" t="s">
        <v>46</v>
      </c>
      <c r="C182" s="5">
        <v>2763</v>
      </c>
      <c r="D182" t="s">
        <v>1092</v>
      </c>
      <c r="E182" t="s">
        <v>947</v>
      </c>
      <c r="F182" s="7" t="s">
        <v>1375</v>
      </c>
      <c r="G182" s="1" t="s">
        <v>423</v>
      </c>
    </row>
    <row r="183" spans="1:7" x14ac:dyDescent="0.25">
      <c r="A183" t="s">
        <v>12</v>
      </c>
      <c r="B183" s="4" t="s">
        <v>83</v>
      </c>
      <c r="C183" s="5">
        <v>2798</v>
      </c>
      <c r="D183" t="s">
        <v>1260</v>
      </c>
      <c r="E183" t="s">
        <v>947</v>
      </c>
      <c r="F183" s="7" t="s">
        <v>1392</v>
      </c>
      <c r="G183" s="1" t="s">
        <v>423</v>
      </c>
    </row>
    <row r="184" spans="1:7" x14ac:dyDescent="0.25">
      <c r="A184" t="s">
        <v>12</v>
      </c>
      <c r="B184" s="4" t="s">
        <v>86</v>
      </c>
      <c r="C184" s="5">
        <v>6532</v>
      </c>
      <c r="D184" t="s">
        <v>1393</v>
      </c>
      <c r="E184" t="s">
        <v>954</v>
      </c>
      <c r="F184" s="7" t="s">
        <v>1394</v>
      </c>
      <c r="G184" s="1" t="s">
        <v>423</v>
      </c>
    </row>
    <row r="185" spans="1:7" x14ac:dyDescent="0.25">
      <c r="A185" t="s">
        <v>12</v>
      </c>
      <c r="B185" s="4" t="s">
        <v>263</v>
      </c>
      <c r="C185" s="5">
        <v>4535</v>
      </c>
      <c r="D185" t="s">
        <v>1262</v>
      </c>
      <c r="E185" t="s">
        <v>929</v>
      </c>
      <c r="F185" s="7" t="s">
        <v>1395</v>
      </c>
      <c r="G185" s="1" t="s">
        <v>423</v>
      </c>
    </row>
    <row r="186" spans="1:7" x14ac:dyDescent="0.25">
      <c r="A186" t="s">
        <v>12</v>
      </c>
      <c r="B186" s="4" t="s">
        <v>402</v>
      </c>
      <c r="C186" s="5">
        <v>2845</v>
      </c>
      <c r="D186" t="s">
        <v>1096</v>
      </c>
      <c r="E186" t="s">
        <v>947</v>
      </c>
      <c r="F186" s="7" t="s">
        <v>1396</v>
      </c>
      <c r="G186" s="1" t="s">
        <v>423</v>
      </c>
    </row>
    <row r="187" spans="1:7" x14ac:dyDescent="0.25">
      <c r="B187" s="4"/>
      <c r="C187" s="5"/>
      <c r="F187" s="7"/>
    </row>
    <row r="188" spans="1:7" x14ac:dyDescent="0.25">
      <c r="A188" s="1" t="s">
        <v>422</v>
      </c>
      <c r="B188" s="2" t="s">
        <v>1</v>
      </c>
      <c r="C188" s="18" t="s">
        <v>2</v>
      </c>
      <c r="D188" s="1" t="s">
        <v>3</v>
      </c>
      <c r="E188" s="1" t="s">
        <v>4</v>
      </c>
      <c r="F188" s="3" t="s">
        <v>417</v>
      </c>
    </row>
    <row r="189" spans="1:7" x14ac:dyDescent="0.25">
      <c r="A189" t="s">
        <v>103</v>
      </c>
      <c r="B189" s="4" t="s">
        <v>7</v>
      </c>
      <c r="C189" s="5"/>
      <c r="E189" t="s">
        <v>932</v>
      </c>
      <c r="F189" s="7" t="s">
        <v>1397</v>
      </c>
      <c r="G189" s="1" t="s">
        <v>423</v>
      </c>
    </row>
    <row r="190" spans="1:7" x14ac:dyDescent="0.25">
      <c r="A190" t="s">
        <v>103</v>
      </c>
      <c r="B190" s="4" t="s">
        <v>16</v>
      </c>
      <c r="C190" s="5">
        <v>2241</v>
      </c>
      <c r="D190" t="s">
        <v>1330</v>
      </c>
      <c r="E190" t="s">
        <v>932</v>
      </c>
      <c r="F190" s="7" t="s">
        <v>1398</v>
      </c>
      <c r="G190" s="1" t="s">
        <v>423</v>
      </c>
    </row>
    <row r="191" spans="1:7" x14ac:dyDescent="0.25">
      <c r="A191" t="s">
        <v>103</v>
      </c>
      <c r="B191" s="4" t="s">
        <v>19</v>
      </c>
      <c r="C191" s="5">
        <v>2214</v>
      </c>
      <c r="D191" t="s">
        <v>1098</v>
      </c>
      <c r="E191" t="s">
        <v>932</v>
      </c>
      <c r="F191" s="7" t="s">
        <v>1399</v>
      </c>
      <c r="G191" s="1" t="s">
        <v>423</v>
      </c>
    </row>
    <row r="192" spans="1:7" x14ac:dyDescent="0.25">
      <c r="A192" t="s">
        <v>103</v>
      </c>
      <c r="B192" s="4" t="s">
        <v>43</v>
      </c>
      <c r="C192" s="5">
        <v>2872</v>
      </c>
      <c r="D192" t="s">
        <v>1100</v>
      </c>
      <c r="E192" t="s">
        <v>947</v>
      </c>
      <c r="F192" s="7" t="s">
        <v>1400</v>
      </c>
      <c r="G192" s="1" t="s">
        <v>423</v>
      </c>
    </row>
    <row r="193" spans="1:7" x14ac:dyDescent="0.25">
      <c r="A193" t="s">
        <v>103</v>
      </c>
      <c r="B193" s="4" t="s">
        <v>46</v>
      </c>
      <c r="C193" s="5">
        <v>5714</v>
      </c>
      <c r="D193" t="s">
        <v>1108</v>
      </c>
      <c r="E193" t="s">
        <v>322</v>
      </c>
      <c r="F193" s="7" t="s">
        <v>1401</v>
      </c>
      <c r="G193" s="1" t="s">
        <v>423</v>
      </c>
    </row>
    <row r="194" spans="1:7" x14ac:dyDescent="0.25">
      <c r="A194" t="s">
        <v>103</v>
      </c>
      <c r="B194" s="4" t="s">
        <v>83</v>
      </c>
      <c r="C194" s="5">
        <v>6539</v>
      </c>
      <c r="D194" t="s">
        <v>1104</v>
      </c>
      <c r="E194" t="s">
        <v>954</v>
      </c>
      <c r="F194" s="7" t="s">
        <v>1402</v>
      </c>
      <c r="G194" s="1" t="s">
        <v>423</v>
      </c>
    </row>
    <row r="195" spans="1:7" x14ac:dyDescent="0.25">
      <c r="A195" t="s">
        <v>103</v>
      </c>
      <c r="B195" s="4" t="s">
        <v>86</v>
      </c>
      <c r="C195" s="5">
        <v>6510</v>
      </c>
      <c r="D195" t="s">
        <v>1107</v>
      </c>
      <c r="E195" t="s">
        <v>954</v>
      </c>
      <c r="F195" s="7" t="s">
        <v>1403</v>
      </c>
      <c r="G195" s="1" t="s">
        <v>423</v>
      </c>
    </row>
    <row r="196" spans="1:7" x14ac:dyDescent="0.25">
      <c r="A196" t="s">
        <v>103</v>
      </c>
      <c r="B196" s="4" t="s">
        <v>263</v>
      </c>
      <c r="C196" s="5">
        <v>4444</v>
      </c>
      <c r="D196" t="s">
        <v>1273</v>
      </c>
      <c r="E196" t="s">
        <v>929</v>
      </c>
      <c r="F196" s="7" t="s">
        <v>1377</v>
      </c>
      <c r="G196" s="1" t="s">
        <v>423</v>
      </c>
    </row>
    <row r="197" spans="1:7" x14ac:dyDescent="0.25">
      <c r="A197" t="s">
        <v>103</v>
      </c>
      <c r="B197" s="4" t="s">
        <v>402</v>
      </c>
      <c r="C197" s="5">
        <v>4441</v>
      </c>
      <c r="D197" t="s">
        <v>1272</v>
      </c>
      <c r="E197" t="s">
        <v>929</v>
      </c>
      <c r="F197" s="7" t="s">
        <v>1404</v>
      </c>
      <c r="G197" s="1" t="s">
        <v>423</v>
      </c>
    </row>
    <row r="198" spans="1:7" x14ac:dyDescent="0.25">
      <c r="B198" s="4"/>
      <c r="C198" s="5"/>
      <c r="F198" s="7"/>
    </row>
    <row r="199" spans="1:7" x14ac:dyDescent="0.25">
      <c r="A199" s="1" t="s">
        <v>422</v>
      </c>
      <c r="B199" s="2" t="s">
        <v>1</v>
      </c>
      <c r="C199" s="18" t="s">
        <v>2</v>
      </c>
      <c r="D199" s="1" t="s">
        <v>3</v>
      </c>
      <c r="E199" s="1" t="s">
        <v>4</v>
      </c>
      <c r="F199" s="3" t="s">
        <v>417</v>
      </c>
    </row>
    <row r="200" spans="1:7" x14ac:dyDescent="0.25">
      <c r="A200" t="s">
        <v>22</v>
      </c>
      <c r="B200" s="4" t="s">
        <v>7</v>
      </c>
      <c r="C200" s="5">
        <v>2001</v>
      </c>
      <c r="D200" t="s">
        <v>1287</v>
      </c>
      <c r="E200" t="s">
        <v>932</v>
      </c>
      <c r="F200" s="7" t="s">
        <v>1405</v>
      </c>
      <c r="G200" s="1" t="s">
        <v>423</v>
      </c>
    </row>
    <row r="201" spans="1:7" x14ac:dyDescent="0.25">
      <c r="A201" t="s">
        <v>22</v>
      </c>
      <c r="B201" s="4" t="s">
        <v>16</v>
      </c>
      <c r="C201" s="5">
        <v>4457</v>
      </c>
      <c r="D201" t="s">
        <v>1279</v>
      </c>
      <c r="E201" t="s">
        <v>929</v>
      </c>
      <c r="F201" s="7" t="s">
        <v>1399</v>
      </c>
      <c r="G201" s="1" t="s">
        <v>423</v>
      </c>
    </row>
    <row r="202" spans="1:7" x14ac:dyDescent="0.25">
      <c r="A202" t="s">
        <v>22</v>
      </c>
      <c r="B202" s="4" t="s">
        <v>19</v>
      </c>
      <c r="C202" s="5">
        <v>4539</v>
      </c>
      <c r="D202" t="s">
        <v>1284</v>
      </c>
      <c r="E202" t="s">
        <v>929</v>
      </c>
      <c r="F202" s="6" t="s">
        <v>2056</v>
      </c>
      <c r="G202" s="1" t="s">
        <v>423</v>
      </c>
    </row>
    <row r="203" spans="1:7" x14ac:dyDescent="0.25">
      <c r="A203" t="s">
        <v>22</v>
      </c>
      <c r="B203" s="4" t="s">
        <v>43</v>
      </c>
      <c r="C203" s="5">
        <v>6899</v>
      </c>
      <c r="D203" s="73" t="s">
        <v>2057</v>
      </c>
      <c r="E203" t="s">
        <v>954</v>
      </c>
      <c r="F203" s="7" t="s">
        <v>1406</v>
      </c>
      <c r="G203" s="1" t="s">
        <v>423</v>
      </c>
    </row>
    <row r="204" spans="1:7" x14ac:dyDescent="0.25">
      <c r="A204" t="s">
        <v>22</v>
      </c>
      <c r="B204" s="4" t="s">
        <v>46</v>
      </c>
      <c r="C204" s="5">
        <v>2259</v>
      </c>
      <c r="D204" t="s">
        <v>974</v>
      </c>
      <c r="E204" t="s">
        <v>932</v>
      </c>
      <c r="F204" s="7" t="s">
        <v>1407</v>
      </c>
      <c r="G204" s="1" t="s">
        <v>423</v>
      </c>
    </row>
    <row r="205" spans="1:7" x14ac:dyDescent="0.25">
      <c r="A205" t="s">
        <v>22</v>
      </c>
      <c r="B205" s="4" t="s">
        <v>83</v>
      </c>
      <c r="C205" s="5">
        <v>6567</v>
      </c>
      <c r="D205" t="s">
        <v>1280</v>
      </c>
      <c r="E205" t="s">
        <v>954</v>
      </c>
      <c r="F205" s="7" t="s">
        <v>1408</v>
      </c>
      <c r="G205" s="1" t="s">
        <v>423</v>
      </c>
    </row>
    <row r="206" spans="1:7" x14ac:dyDescent="0.25">
      <c r="A206" t="s">
        <v>22</v>
      </c>
      <c r="B206" s="4" t="s">
        <v>86</v>
      </c>
      <c r="C206" s="5">
        <v>6521</v>
      </c>
      <c r="D206" t="s">
        <v>1289</v>
      </c>
      <c r="E206" t="s">
        <v>954</v>
      </c>
      <c r="F206" s="7" t="s">
        <v>1408</v>
      </c>
      <c r="G206" s="1" t="s">
        <v>423</v>
      </c>
    </row>
    <row r="207" spans="1:7" x14ac:dyDescent="0.25">
      <c r="A207" t="s">
        <v>22</v>
      </c>
      <c r="B207" s="4" t="s">
        <v>263</v>
      </c>
      <c r="C207" s="5">
        <v>2860</v>
      </c>
      <c r="D207" t="s">
        <v>1282</v>
      </c>
      <c r="E207" t="s">
        <v>947</v>
      </c>
      <c r="F207" s="7" t="s">
        <v>1409</v>
      </c>
      <c r="G207" s="1" t="s">
        <v>423</v>
      </c>
    </row>
    <row r="208" spans="1:7" x14ac:dyDescent="0.25">
      <c r="A208" t="s">
        <v>22</v>
      </c>
      <c r="B208" s="4" t="s">
        <v>402</v>
      </c>
      <c r="C208" s="5">
        <v>6516</v>
      </c>
      <c r="D208" t="s">
        <v>1281</v>
      </c>
      <c r="E208" t="s">
        <v>954</v>
      </c>
      <c r="F208" s="7" t="s">
        <v>1410</v>
      </c>
      <c r="G208" s="1" t="s">
        <v>423</v>
      </c>
    </row>
    <row r="209" spans="1:7" x14ac:dyDescent="0.25">
      <c r="A209" t="s">
        <v>22</v>
      </c>
      <c r="B209" s="4" t="s">
        <v>403</v>
      </c>
      <c r="C209" s="5">
        <v>2739</v>
      </c>
      <c r="D209" t="s">
        <v>980</v>
      </c>
      <c r="E209" t="s">
        <v>947</v>
      </c>
      <c r="F209" s="7" t="s">
        <v>1402</v>
      </c>
      <c r="G209" s="1" t="s">
        <v>423</v>
      </c>
    </row>
    <row r="210" spans="1:7" x14ac:dyDescent="0.25">
      <c r="A210" t="s">
        <v>22</v>
      </c>
      <c r="B210" s="4" t="s">
        <v>404</v>
      </c>
      <c r="C210" s="5">
        <v>2870</v>
      </c>
      <c r="D210" t="s">
        <v>1117</v>
      </c>
      <c r="E210" t="s">
        <v>947</v>
      </c>
      <c r="F210" s="7" t="s">
        <v>1403</v>
      </c>
      <c r="G210" s="1" t="s">
        <v>423</v>
      </c>
    </row>
    <row r="211" spans="1:7" x14ac:dyDescent="0.25">
      <c r="A211" t="s">
        <v>22</v>
      </c>
      <c r="B211" s="4" t="s">
        <v>405</v>
      </c>
      <c r="C211" s="5">
        <v>2230</v>
      </c>
      <c r="D211" t="s">
        <v>1338</v>
      </c>
      <c r="E211" t="s">
        <v>932</v>
      </c>
      <c r="F211" s="7" t="s">
        <v>1411</v>
      </c>
      <c r="G211" s="1" t="s">
        <v>423</v>
      </c>
    </row>
    <row r="212" spans="1:7" x14ac:dyDescent="0.25">
      <c r="A212" t="s">
        <v>22</v>
      </c>
      <c r="B212" s="4" t="s">
        <v>406</v>
      </c>
      <c r="C212" s="5">
        <v>2705</v>
      </c>
      <c r="D212" t="s">
        <v>1283</v>
      </c>
      <c r="E212" t="s">
        <v>947</v>
      </c>
      <c r="F212" s="7" t="s">
        <v>1412</v>
      </c>
      <c r="G212" s="1" t="s">
        <v>423</v>
      </c>
    </row>
    <row r="213" spans="1:7" x14ac:dyDescent="0.25">
      <c r="A213" t="s">
        <v>22</v>
      </c>
      <c r="B213" s="4" t="s">
        <v>407</v>
      </c>
      <c r="C213" s="5">
        <v>6509</v>
      </c>
      <c r="D213" t="s">
        <v>1119</v>
      </c>
      <c r="E213" t="s">
        <v>954</v>
      </c>
      <c r="F213" s="7" t="s">
        <v>1413</v>
      </c>
      <c r="G213" s="1" t="s">
        <v>423</v>
      </c>
    </row>
    <row r="214" spans="1:7" x14ac:dyDescent="0.25">
      <c r="A214" t="s">
        <v>22</v>
      </c>
      <c r="B214" s="4" t="s">
        <v>408</v>
      </c>
      <c r="C214" s="5">
        <v>2852</v>
      </c>
      <c r="D214" t="s">
        <v>1125</v>
      </c>
      <c r="E214" t="s">
        <v>947</v>
      </c>
      <c r="F214" s="7" t="s">
        <v>1376</v>
      </c>
      <c r="G214" s="1" t="s">
        <v>423</v>
      </c>
    </row>
    <row r="215" spans="1:7" x14ac:dyDescent="0.25">
      <c r="A215" t="s">
        <v>22</v>
      </c>
      <c r="B215" s="4" t="s">
        <v>409</v>
      </c>
      <c r="C215" s="5">
        <v>5792</v>
      </c>
      <c r="D215" t="s">
        <v>1285</v>
      </c>
      <c r="E215" t="s">
        <v>322</v>
      </c>
      <c r="F215" s="7" t="s">
        <v>1414</v>
      </c>
      <c r="G215" s="1" t="s">
        <v>423</v>
      </c>
    </row>
    <row r="216" spans="1:7" x14ac:dyDescent="0.25">
      <c r="A216" t="s">
        <v>22</v>
      </c>
      <c r="B216" s="4" t="s">
        <v>410</v>
      </c>
      <c r="C216" s="5">
        <v>6513</v>
      </c>
      <c r="D216" t="s">
        <v>1291</v>
      </c>
      <c r="E216" t="s">
        <v>954</v>
      </c>
      <c r="F216" s="7" t="s">
        <v>1404</v>
      </c>
      <c r="G216" s="1" t="s">
        <v>423</v>
      </c>
    </row>
    <row r="217" spans="1:7" x14ac:dyDescent="0.25">
      <c r="A217" t="s">
        <v>22</v>
      </c>
      <c r="B217" s="4" t="s">
        <v>411</v>
      </c>
      <c r="C217" s="5">
        <v>2712</v>
      </c>
      <c r="D217" t="s">
        <v>1121</v>
      </c>
      <c r="E217" t="s">
        <v>947</v>
      </c>
      <c r="F217" s="7" t="s">
        <v>1415</v>
      </c>
      <c r="G217" s="1" t="s">
        <v>423</v>
      </c>
    </row>
    <row r="219" spans="1:7" x14ac:dyDescent="0.25">
      <c r="A219" s="1" t="s">
        <v>424</v>
      </c>
      <c r="B219" s="2" t="s">
        <v>1</v>
      </c>
      <c r="C219" s="18" t="s">
        <v>2</v>
      </c>
      <c r="D219" s="1" t="s">
        <v>3</v>
      </c>
      <c r="E219" s="1" t="s">
        <v>4</v>
      </c>
      <c r="F219" s="3" t="s">
        <v>417</v>
      </c>
    </row>
    <row r="220" spans="1:7" x14ac:dyDescent="0.25">
      <c r="A220" t="s">
        <v>55</v>
      </c>
      <c r="B220" s="4" t="s">
        <v>7</v>
      </c>
      <c r="C220" s="5">
        <v>6021</v>
      </c>
      <c r="D220" t="s">
        <v>2058</v>
      </c>
      <c r="E220" t="s">
        <v>322</v>
      </c>
      <c r="F220" s="7" t="s">
        <v>1416</v>
      </c>
      <c r="G220" s="1" t="s">
        <v>425</v>
      </c>
    </row>
    <row r="221" spans="1:7" x14ac:dyDescent="0.25">
      <c r="A221" t="s">
        <v>55</v>
      </c>
      <c r="B221" s="4" t="s">
        <v>16</v>
      </c>
      <c r="C221" s="5">
        <v>2052</v>
      </c>
      <c r="D221" t="s">
        <v>1138</v>
      </c>
      <c r="E221" t="s">
        <v>932</v>
      </c>
      <c r="F221" s="7" t="s">
        <v>1417</v>
      </c>
      <c r="G221" s="1" t="s">
        <v>425</v>
      </c>
    </row>
    <row r="222" spans="1:7" x14ac:dyDescent="0.25">
      <c r="A222" t="s">
        <v>55</v>
      </c>
      <c r="B222" s="4" t="s">
        <v>19</v>
      </c>
      <c r="C222" s="5">
        <v>2252</v>
      </c>
      <c r="D222" t="s">
        <v>1418</v>
      </c>
      <c r="E222" t="s">
        <v>932</v>
      </c>
      <c r="F222" s="7" t="s">
        <v>1419</v>
      </c>
      <c r="G222" s="1" t="s">
        <v>425</v>
      </c>
    </row>
    <row r="223" spans="1:7" x14ac:dyDescent="0.25">
      <c r="A223" t="s">
        <v>55</v>
      </c>
      <c r="B223" s="4" t="s">
        <v>43</v>
      </c>
      <c r="C223" s="5">
        <v>6036</v>
      </c>
      <c r="D223" t="s">
        <v>1420</v>
      </c>
      <c r="E223" t="s">
        <v>322</v>
      </c>
      <c r="F223" s="7" t="s">
        <v>1391</v>
      </c>
      <c r="G223" s="1" t="s">
        <v>425</v>
      </c>
    </row>
    <row r="225" spans="1:7" x14ac:dyDescent="0.25">
      <c r="A225" s="1" t="s">
        <v>424</v>
      </c>
      <c r="B225" s="2" t="s">
        <v>1</v>
      </c>
      <c r="C225" s="18" t="s">
        <v>2</v>
      </c>
      <c r="D225" s="1" t="s">
        <v>3</v>
      </c>
      <c r="E225" s="1" t="s">
        <v>4</v>
      </c>
      <c r="F225" s="3" t="s">
        <v>417</v>
      </c>
    </row>
    <row r="226" spans="1:7" x14ac:dyDescent="0.25">
      <c r="A226" t="s">
        <v>63</v>
      </c>
      <c r="B226" s="4" t="s">
        <v>7</v>
      </c>
      <c r="C226" s="5">
        <v>6000</v>
      </c>
      <c r="D226" t="s">
        <v>988</v>
      </c>
      <c r="E226" t="s">
        <v>322</v>
      </c>
      <c r="F226" s="7" t="s">
        <v>1421</v>
      </c>
      <c r="G226" s="1" t="s">
        <v>425</v>
      </c>
    </row>
    <row r="227" spans="1:7" x14ac:dyDescent="0.25">
      <c r="A227" t="s">
        <v>63</v>
      </c>
      <c r="B227" s="4" t="s">
        <v>16</v>
      </c>
      <c r="C227" s="5">
        <v>4412</v>
      </c>
      <c r="D227" t="s">
        <v>992</v>
      </c>
      <c r="E227" t="s">
        <v>929</v>
      </c>
      <c r="F227" s="7" t="s">
        <v>1422</v>
      </c>
      <c r="G227" s="1" t="s">
        <v>425</v>
      </c>
    </row>
    <row r="228" spans="1:7" x14ac:dyDescent="0.25">
      <c r="A228" t="s">
        <v>63</v>
      </c>
      <c r="B228" s="4" t="s">
        <v>19</v>
      </c>
      <c r="C228" s="5">
        <v>5712</v>
      </c>
      <c r="D228" t="s">
        <v>1200</v>
      </c>
      <c r="E228" t="s">
        <v>322</v>
      </c>
      <c r="F228" s="7" t="s">
        <v>1423</v>
      </c>
      <c r="G228" s="1" t="s">
        <v>425</v>
      </c>
    </row>
    <row r="229" spans="1:7" x14ac:dyDescent="0.25">
      <c r="A229" t="s">
        <v>63</v>
      </c>
      <c r="B229" s="4" t="s">
        <v>43</v>
      </c>
      <c r="C229" s="5">
        <v>2866</v>
      </c>
      <c r="D229" t="s">
        <v>1144</v>
      </c>
      <c r="E229" t="s">
        <v>947</v>
      </c>
      <c r="F229" s="7" t="s">
        <v>1424</v>
      </c>
      <c r="G229" s="1" t="s">
        <v>425</v>
      </c>
    </row>
    <row r="230" spans="1:7" x14ac:dyDescent="0.25">
      <c r="A230" t="s">
        <v>63</v>
      </c>
      <c r="B230" s="4" t="s">
        <v>46</v>
      </c>
      <c r="C230" s="5">
        <v>2868</v>
      </c>
      <c r="D230" t="s">
        <v>1146</v>
      </c>
      <c r="E230" t="s">
        <v>947</v>
      </c>
      <c r="F230" s="7" t="s">
        <v>1425</v>
      </c>
      <c r="G230" s="1" t="s">
        <v>425</v>
      </c>
    </row>
    <row r="231" spans="1:7" x14ac:dyDescent="0.25">
      <c r="A231" t="s">
        <v>63</v>
      </c>
      <c r="B231" s="4" t="s">
        <v>83</v>
      </c>
      <c r="C231" s="5">
        <v>2919</v>
      </c>
      <c r="D231" t="s">
        <v>1147</v>
      </c>
      <c r="E231" t="s">
        <v>947</v>
      </c>
      <c r="F231" s="7" t="s">
        <v>1426</v>
      </c>
      <c r="G231" s="1" t="s">
        <v>425</v>
      </c>
    </row>
    <row r="233" spans="1:7" x14ac:dyDescent="0.25">
      <c r="A233" s="1" t="s">
        <v>424</v>
      </c>
      <c r="B233" s="2" t="s">
        <v>1</v>
      </c>
      <c r="C233" s="18" t="s">
        <v>2</v>
      </c>
      <c r="D233" s="1" t="s">
        <v>3</v>
      </c>
      <c r="E233" s="1" t="s">
        <v>4</v>
      </c>
      <c r="F233" s="3" t="s">
        <v>417</v>
      </c>
    </row>
    <row r="234" spans="1:7" x14ac:dyDescent="0.25">
      <c r="A234" t="s">
        <v>6</v>
      </c>
      <c r="B234" s="4" t="s">
        <v>7</v>
      </c>
      <c r="C234" s="5">
        <v>4526</v>
      </c>
      <c r="D234" t="s">
        <v>1156</v>
      </c>
      <c r="E234" t="s">
        <v>929</v>
      </c>
      <c r="F234" s="7" t="s">
        <v>1427</v>
      </c>
      <c r="G234" s="1" t="s">
        <v>425</v>
      </c>
    </row>
    <row r="235" spans="1:7" x14ac:dyDescent="0.25">
      <c r="A235" t="s">
        <v>6</v>
      </c>
      <c r="B235" s="4" t="s">
        <v>16</v>
      </c>
      <c r="C235" s="5">
        <v>2047</v>
      </c>
      <c r="D235" t="s">
        <v>1206</v>
      </c>
      <c r="E235" t="s">
        <v>932</v>
      </c>
      <c r="F235" s="7" t="s">
        <v>1428</v>
      </c>
      <c r="G235" s="1" t="s">
        <v>425</v>
      </c>
    </row>
    <row r="236" spans="1:7" x14ac:dyDescent="0.25">
      <c r="A236" t="s">
        <v>6</v>
      </c>
      <c r="B236" s="4" t="s">
        <v>19</v>
      </c>
      <c r="C236" s="5">
        <v>2016</v>
      </c>
      <c r="D236" t="s">
        <v>1202</v>
      </c>
      <c r="E236" t="s">
        <v>932</v>
      </c>
      <c r="F236" s="7" t="s">
        <v>1429</v>
      </c>
      <c r="G236" s="1" t="s">
        <v>425</v>
      </c>
    </row>
    <row r="237" spans="1:7" x14ac:dyDescent="0.25">
      <c r="A237" t="s">
        <v>6</v>
      </c>
      <c r="B237" s="4" t="s">
        <v>43</v>
      </c>
      <c r="C237" s="5">
        <v>6575</v>
      </c>
      <c r="D237" t="s">
        <v>1205</v>
      </c>
      <c r="E237" t="s">
        <v>954</v>
      </c>
      <c r="F237" s="7" t="s">
        <v>1430</v>
      </c>
      <c r="G237" s="1" t="s">
        <v>425</v>
      </c>
    </row>
    <row r="238" spans="1:7" x14ac:dyDescent="0.25">
      <c r="A238" t="s">
        <v>6</v>
      </c>
      <c r="B238" s="4" t="s">
        <v>46</v>
      </c>
      <c r="C238" s="5">
        <v>2244</v>
      </c>
      <c r="D238" t="s">
        <v>1208</v>
      </c>
      <c r="E238" t="s">
        <v>932</v>
      </c>
      <c r="F238" s="7" t="s">
        <v>1431</v>
      </c>
      <c r="G238" s="1" t="s">
        <v>425</v>
      </c>
    </row>
    <row r="240" spans="1:7" x14ac:dyDescent="0.25">
      <c r="A240" s="1" t="s">
        <v>424</v>
      </c>
      <c r="B240" s="2" t="s">
        <v>1</v>
      </c>
      <c r="C240" s="18" t="s">
        <v>2</v>
      </c>
      <c r="D240" s="1" t="s">
        <v>3</v>
      </c>
      <c r="E240" s="1" t="s">
        <v>4</v>
      </c>
      <c r="F240" s="3" t="s">
        <v>417</v>
      </c>
    </row>
    <row r="241" spans="1:7" x14ac:dyDescent="0.25">
      <c r="A241" t="s">
        <v>31</v>
      </c>
      <c r="B241" s="4" t="s">
        <v>7</v>
      </c>
      <c r="C241" s="5">
        <v>2035</v>
      </c>
      <c r="D241" t="s">
        <v>942</v>
      </c>
      <c r="E241" t="s">
        <v>932</v>
      </c>
      <c r="F241" s="7" t="s">
        <v>1432</v>
      </c>
      <c r="G241" s="1" t="s">
        <v>425</v>
      </c>
    </row>
    <row r="242" spans="1:7" x14ac:dyDescent="0.25">
      <c r="A242" t="s">
        <v>31</v>
      </c>
      <c r="B242" s="4" t="s">
        <v>16</v>
      </c>
      <c r="C242" s="5">
        <v>2708</v>
      </c>
      <c r="D242" t="s">
        <v>1299</v>
      </c>
      <c r="E242" t="s">
        <v>947</v>
      </c>
      <c r="F242" s="7" t="s">
        <v>1433</v>
      </c>
      <c r="G242" s="1" t="s">
        <v>425</v>
      </c>
    </row>
    <row r="243" spans="1:7" x14ac:dyDescent="0.25">
      <c r="A243" t="s">
        <v>31</v>
      </c>
      <c r="B243" s="4" t="s">
        <v>19</v>
      </c>
      <c r="C243" s="5">
        <v>6526</v>
      </c>
      <c r="D243" t="s">
        <v>1213</v>
      </c>
      <c r="E243" t="s">
        <v>954</v>
      </c>
      <c r="F243" s="7" t="s">
        <v>1434</v>
      </c>
      <c r="G243" s="1" t="s">
        <v>425</v>
      </c>
    </row>
    <row r="244" spans="1:7" x14ac:dyDescent="0.25">
      <c r="A244" t="s">
        <v>31</v>
      </c>
      <c r="B244" s="4" t="s">
        <v>43</v>
      </c>
      <c r="C244" s="5">
        <v>6531</v>
      </c>
      <c r="D244" t="s">
        <v>1011</v>
      </c>
      <c r="E244" t="s">
        <v>954</v>
      </c>
      <c r="F244" s="7" t="s">
        <v>1435</v>
      </c>
      <c r="G244" s="1" t="s">
        <v>425</v>
      </c>
    </row>
    <row r="245" spans="1:7" x14ac:dyDescent="0.25">
      <c r="A245" t="s">
        <v>31</v>
      </c>
      <c r="B245" s="4" t="s">
        <v>46</v>
      </c>
      <c r="C245" s="5">
        <v>2018</v>
      </c>
      <c r="D245" t="s">
        <v>1019</v>
      </c>
      <c r="E245" t="s">
        <v>932</v>
      </c>
      <c r="F245" s="7" t="s">
        <v>1436</v>
      </c>
      <c r="G245" s="1" t="s">
        <v>425</v>
      </c>
    </row>
    <row r="247" spans="1:7" x14ac:dyDescent="0.25">
      <c r="A247" s="1" t="s">
        <v>424</v>
      </c>
      <c r="B247" s="2" t="s">
        <v>1</v>
      </c>
      <c r="C247" s="18" t="s">
        <v>2</v>
      </c>
      <c r="D247" s="1" t="s">
        <v>3</v>
      </c>
      <c r="E247" s="1" t="s">
        <v>4</v>
      </c>
      <c r="F247" s="3" t="s">
        <v>417</v>
      </c>
    </row>
    <row r="248" spans="1:7" x14ac:dyDescent="0.25">
      <c r="A248" t="s">
        <v>12</v>
      </c>
      <c r="B248" s="4" t="s">
        <v>7</v>
      </c>
      <c r="C248" s="5">
        <v>5737</v>
      </c>
      <c r="D248" t="s">
        <v>1214</v>
      </c>
      <c r="E248" t="s">
        <v>322</v>
      </c>
      <c r="F248" s="7" t="s">
        <v>1437</v>
      </c>
      <c r="G248" s="1" t="s">
        <v>425</v>
      </c>
    </row>
    <row r="249" spans="1:7" x14ac:dyDescent="0.25">
      <c r="A249" t="s">
        <v>12</v>
      </c>
      <c r="B249" s="4" t="s">
        <v>16</v>
      </c>
      <c r="C249" s="5">
        <v>2740</v>
      </c>
      <c r="D249" t="s">
        <v>1035</v>
      </c>
      <c r="E249" t="s">
        <v>947</v>
      </c>
      <c r="F249" s="7" t="s">
        <v>1438</v>
      </c>
      <c r="G249" s="1" t="s">
        <v>425</v>
      </c>
    </row>
    <row r="250" spans="1:7" x14ac:dyDescent="0.25">
      <c r="A250" t="s">
        <v>12</v>
      </c>
      <c r="B250" s="4" t="s">
        <v>19</v>
      </c>
      <c r="C250" s="5">
        <v>2049</v>
      </c>
      <c r="D250" t="s">
        <v>1439</v>
      </c>
      <c r="E250" t="s">
        <v>932</v>
      </c>
      <c r="F250" s="7" t="s">
        <v>1440</v>
      </c>
      <c r="G250" s="1" t="s">
        <v>425</v>
      </c>
    </row>
    <row r="252" spans="1:7" x14ac:dyDescent="0.25">
      <c r="A252" s="1" t="s">
        <v>424</v>
      </c>
      <c r="B252" s="2" t="s">
        <v>1</v>
      </c>
      <c r="C252" s="18" t="s">
        <v>2</v>
      </c>
      <c r="D252" s="1" t="s">
        <v>3</v>
      </c>
      <c r="E252" s="1" t="s">
        <v>4</v>
      </c>
      <c r="F252" s="3" t="s">
        <v>417</v>
      </c>
    </row>
    <row r="253" spans="1:7" x14ac:dyDescent="0.25">
      <c r="A253" t="s">
        <v>103</v>
      </c>
      <c r="B253" s="4" t="s">
        <v>7</v>
      </c>
      <c r="C253" s="5">
        <v>2962</v>
      </c>
      <c r="D253" t="s">
        <v>1441</v>
      </c>
      <c r="E253" t="s">
        <v>947</v>
      </c>
      <c r="F253" s="7" t="s">
        <v>1442</v>
      </c>
      <c r="G253" s="1" t="s">
        <v>425</v>
      </c>
    </row>
    <row r="254" spans="1:7" x14ac:dyDescent="0.25">
      <c r="A254" t="s">
        <v>103</v>
      </c>
      <c r="B254" s="4" t="s">
        <v>16</v>
      </c>
      <c r="C254" s="5">
        <v>2796</v>
      </c>
      <c r="D254" t="s">
        <v>1443</v>
      </c>
      <c r="E254" t="s">
        <v>947</v>
      </c>
      <c r="F254" s="7" t="s">
        <v>1444</v>
      </c>
      <c r="G254" s="1" t="s">
        <v>425</v>
      </c>
    </row>
    <row r="255" spans="1:7" x14ac:dyDescent="0.25">
      <c r="A255" t="s">
        <v>103</v>
      </c>
      <c r="B255" s="4" t="s">
        <v>19</v>
      </c>
      <c r="C255" s="5">
        <v>2302</v>
      </c>
      <c r="D255" t="s">
        <v>1445</v>
      </c>
      <c r="E255" t="s">
        <v>932</v>
      </c>
      <c r="F255" s="7" t="s">
        <v>1446</v>
      </c>
      <c r="G255" s="1" t="s">
        <v>425</v>
      </c>
    </row>
    <row r="256" spans="1:7" x14ac:dyDescent="0.25">
      <c r="A256" t="s">
        <v>103</v>
      </c>
      <c r="B256" s="4" t="s">
        <v>43</v>
      </c>
      <c r="C256" s="5">
        <v>2184</v>
      </c>
      <c r="D256" t="s">
        <v>1224</v>
      </c>
      <c r="E256" t="s">
        <v>932</v>
      </c>
      <c r="F256" s="7" t="s">
        <v>1447</v>
      </c>
      <c r="G256" s="1" t="s">
        <v>425</v>
      </c>
    </row>
    <row r="257" spans="1:7" x14ac:dyDescent="0.25">
      <c r="A257" t="s">
        <v>103</v>
      </c>
      <c r="B257" s="4" t="s">
        <v>46</v>
      </c>
      <c r="C257" s="5">
        <v>4537</v>
      </c>
      <c r="D257" t="s">
        <v>1046</v>
      </c>
      <c r="E257" t="s">
        <v>929</v>
      </c>
      <c r="F257" s="7" t="s">
        <v>1448</v>
      </c>
      <c r="G257" s="1" t="s">
        <v>425</v>
      </c>
    </row>
    <row r="258" spans="1:7" x14ac:dyDescent="0.25">
      <c r="A258" t="s">
        <v>103</v>
      </c>
      <c r="B258" s="4" t="s">
        <v>83</v>
      </c>
      <c r="C258" s="5">
        <v>2061</v>
      </c>
      <c r="D258" t="s">
        <v>1449</v>
      </c>
      <c r="E258" t="s">
        <v>932</v>
      </c>
      <c r="F258" s="7" t="s">
        <v>1450</v>
      </c>
      <c r="G258" s="1" t="s">
        <v>425</v>
      </c>
    </row>
    <row r="260" spans="1:7" x14ac:dyDescent="0.25">
      <c r="A260" s="1" t="s">
        <v>424</v>
      </c>
      <c r="B260" s="2" t="s">
        <v>1</v>
      </c>
      <c r="C260" s="18" t="s">
        <v>2</v>
      </c>
      <c r="D260" s="1" t="s">
        <v>3</v>
      </c>
      <c r="E260" s="1" t="s">
        <v>4</v>
      </c>
      <c r="F260" s="3" t="s">
        <v>417</v>
      </c>
    </row>
    <row r="261" spans="1:7" x14ac:dyDescent="0.25">
      <c r="A261" t="s">
        <v>22</v>
      </c>
      <c r="B261" s="4" t="s">
        <v>7</v>
      </c>
      <c r="C261" s="5">
        <v>5715</v>
      </c>
      <c r="D261" t="s">
        <v>1227</v>
      </c>
      <c r="E261" t="s">
        <v>322</v>
      </c>
      <c r="F261" s="7" t="s">
        <v>1451</v>
      </c>
      <c r="G261" s="1" t="s">
        <v>425</v>
      </c>
    </row>
    <row r="262" spans="1:7" x14ac:dyDescent="0.25">
      <c r="A262" t="s">
        <v>22</v>
      </c>
      <c r="B262" s="4" t="s">
        <v>16</v>
      </c>
      <c r="C262" s="5">
        <v>2701</v>
      </c>
      <c r="D262" t="s">
        <v>1231</v>
      </c>
      <c r="E262" t="s">
        <v>947</v>
      </c>
      <c r="F262" s="7" t="s">
        <v>1452</v>
      </c>
      <c r="G262" s="1" t="s">
        <v>425</v>
      </c>
    </row>
    <row r="263" spans="1:7" x14ac:dyDescent="0.25">
      <c r="A263" t="s">
        <v>22</v>
      </c>
      <c r="B263" s="4" t="s">
        <v>19</v>
      </c>
      <c r="C263" s="5">
        <v>6636</v>
      </c>
      <c r="D263" t="s">
        <v>1228</v>
      </c>
      <c r="E263" t="s">
        <v>954</v>
      </c>
      <c r="F263" s="7" t="s">
        <v>1453</v>
      </c>
      <c r="G263" s="1" t="s">
        <v>425</v>
      </c>
    </row>
    <row r="264" spans="1:7" x14ac:dyDescent="0.25">
      <c r="A264" t="s">
        <v>22</v>
      </c>
      <c r="B264" s="4" t="s">
        <v>43</v>
      </c>
      <c r="C264" s="5">
        <v>2839</v>
      </c>
      <c r="D264" t="s">
        <v>1233</v>
      </c>
      <c r="E264" t="s">
        <v>947</v>
      </c>
      <c r="F264" s="7" t="s">
        <v>1454</v>
      </c>
      <c r="G264" s="1" t="s">
        <v>425</v>
      </c>
    </row>
    <row r="265" spans="1:7" x14ac:dyDescent="0.25">
      <c r="A265" t="s">
        <v>22</v>
      </c>
      <c r="B265" s="4" t="s">
        <v>46</v>
      </c>
      <c r="C265" s="5">
        <v>5943</v>
      </c>
      <c r="D265" t="s">
        <v>1343</v>
      </c>
      <c r="E265" t="s">
        <v>322</v>
      </c>
      <c r="F265" s="7" t="s">
        <v>1455</v>
      </c>
      <c r="G265" s="1" t="s">
        <v>425</v>
      </c>
    </row>
    <row r="266" spans="1:7" x14ac:dyDescent="0.25">
      <c r="A266" t="s">
        <v>22</v>
      </c>
      <c r="B266" s="4" t="s">
        <v>83</v>
      </c>
      <c r="C266" s="5">
        <v>6525</v>
      </c>
      <c r="D266" t="s">
        <v>1344</v>
      </c>
      <c r="E266" t="s">
        <v>954</v>
      </c>
      <c r="F266" s="7" t="s">
        <v>1456</v>
      </c>
      <c r="G266" s="1" t="s">
        <v>425</v>
      </c>
    </row>
    <row r="267" spans="1:7" x14ac:dyDescent="0.25">
      <c r="A267" t="s">
        <v>22</v>
      </c>
      <c r="B267" s="4" t="s">
        <v>86</v>
      </c>
      <c r="C267" s="5">
        <v>2841</v>
      </c>
      <c r="D267" t="s">
        <v>1457</v>
      </c>
      <c r="E267" t="s">
        <v>947</v>
      </c>
      <c r="F267" s="7" t="s">
        <v>1458</v>
      </c>
      <c r="G267" s="1" t="s">
        <v>425</v>
      </c>
    </row>
    <row r="268" spans="1:7" x14ac:dyDescent="0.25">
      <c r="A268" t="s">
        <v>22</v>
      </c>
      <c r="B268" s="4" t="s">
        <v>263</v>
      </c>
      <c r="C268" s="5">
        <v>6503</v>
      </c>
      <c r="D268" t="s">
        <v>956</v>
      </c>
      <c r="E268" t="s">
        <v>954</v>
      </c>
      <c r="F268" s="7" t="s">
        <v>1459</v>
      </c>
      <c r="G268" s="1" t="s">
        <v>425</v>
      </c>
    </row>
    <row r="269" spans="1:7" x14ac:dyDescent="0.25">
      <c r="A269" t="s">
        <v>22</v>
      </c>
      <c r="B269" s="4" t="s">
        <v>402</v>
      </c>
      <c r="C269" s="5">
        <v>4416</v>
      </c>
      <c r="D269" t="s">
        <v>1345</v>
      </c>
      <c r="E269" t="s">
        <v>929</v>
      </c>
      <c r="F269" s="7" t="s">
        <v>1460</v>
      </c>
      <c r="G269" s="1" t="s">
        <v>425</v>
      </c>
    </row>
    <row r="270" spans="1:7" x14ac:dyDescent="0.25">
      <c r="A270" t="s">
        <v>22</v>
      </c>
      <c r="B270" s="4" t="s">
        <v>403</v>
      </c>
      <c r="C270" s="5">
        <v>6555</v>
      </c>
      <c r="D270" t="s">
        <v>1232</v>
      </c>
      <c r="E270" t="s">
        <v>954</v>
      </c>
      <c r="F270" s="7" t="s">
        <v>1461</v>
      </c>
      <c r="G270" s="1" t="s">
        <v>425</v>
      </c>
    </row>
    <row r="272" spans="1:7" x14ac:dyDescent="0.25">
      <c r="A272" s="1" t="s">
        <v>426</v>
      </c>
      <c r="B272" s="2" t="s">
        <v>1</v>
      </c>
      <c r="C272" s="18" t="s">
        <v>2</v>
      </c>
      <c r="D272" s="1" t="s">
        <v>3</v>
      </c>
      <c r="E272" s="1" t="s">
        <v>4</v>
      </c>
      <c r="F272" s="3" t="s">
        <v>417</v>
      </c>
    </row>
    <row r="273" spans="1:7" x14ac:dyDescent="0.25">
      <c r="A273" t="s">
        <v>63</v>
      </c>
      <c r="B273" s="4" t="s">
        <v>7</v>
      </c>
      <c r="C273" s="5">
        <v>6582</v>
      </c>
      <c r="D273" t="s">
        <v>2016</v>
      </c>
      <c r="E273" t="s">
        <v>954</v>
      </c>
      <c r="F273" s="7" t="s">
        <v>1462</v>
      </c>
      <c r="G273" s="1" t="s">
        <v>427</v>
      </c>
    </row>
    <row r="274" spans="1:7" x14ac:dyDescent="0.25">
      <c r="A274" t="s">
        <v>63</v>
      </c>
      <c r="B274" s="4" t="s">
        <v>16</v>
      </c>
      <c r="C274" s="5">
        <v>2718</v>
      </c>
      <c r="D274" t="s">
        <v>1178</v>
      </c>
      <c r="E274" t="s">
        <v>947</v>
      </c>
      <c r="F274" s="7" t="s">
        <v>1463</v>
      </c>
      <c r="G274" s="1" t="s">
        <v>427</v>
      </c>
    </row>
    <row r="275" spans="1:7" x14ac:dyDescent="0.25">
      <c r="A275" t="s">
        <v>63</v>
      </c>
      <c r="B275" s="4" t="s">
        <v>19</v>
      </c>
      <c r="C275" s="5">
        <v>2797</v>
      </c>
      <c r="D275" t="s">
        <v>1158</v>
      </c>
      <c r="E275" t="s">
        <v>947</v>
      </c>
      <c r="F275" s="7" t="s">
        <v>1464</v>
      </c>
      <c r="G275" s="1" t="s">
        <v>427</v>
      </c>
    </row>
    <row r="276" spans="1:7" x14ac:dyDescent="0.25">
      <c r="A276" t="s">
        <v>63</v>
      </c>
      <c r="B276" s="4" t="s">
        <v>43</v>
      </c>
      <c r="C276" s="5">
        <v>2017</v>
      </c>
      <c r="D276" t="s">
        <v>1465</v>
      </c>
      <c r="E276" t="s">
        <v>932</v>
      </c>
      <c r="F276" s="7" t="s">
        <v>1466</v>
      </c>
      <c r="G276" s="1" t="s">
        <v>427</v>
      </c>
    </row>
    <row r="277" spans="1:7" x14ac:dyDescent="0.25">
      <c r="A277" t="s">
        <v>63</v>
      </c>
      <c r="B277" s="4" t="s">
        <v>46</v>
      </c>
      <c r="C277" s="5">
        <v>2854</v>
      </c>
      <c r="D277" t="s">
        <v>1161</v>
      </c>
      <c r="E277" t="s">
        <v>947</v>
      </c>
      <c r="F277" s="7" t="s">
        <v>1467</v>
      </c>
      <c r="G277" s="1" t="s">
        <v>427</v>
      </c>
    </row>
    <row r="278" spans="1:7" x14ac:dyDescent="0.25">
      <c r="A278" t="s">
        <v>63</v>
      </c>
      <c r="B278" s="4" t="s">
        <v>83</v>
      </c>
      <c r="C278" s="5">
        <v>2009</v>
      </c>
      <c r="D278" t="s">
        <v>1468</v>
      </c>
      <c r="E278" t="s">
        <v>932</v>
      </c>
      <c r="F278" s="7" t="s">
        <v>1469</v>
      </c>
      <c r="G278" s="1" t="s">
        <v>427</v>
      </c>
    </row>
    <row r="279" spans="1:7" x14ac:dyDescent="0.25">
      <c r="A279" t="s">
        <v>63</v>
      </c>
      <c r="B279" s="4" t="s">
        <v>86</v>
      </c>
      <c r="C279" s="5">
        <v>2010</v>
      </c>
      <c r="D279" t="s">
        <v>1162</v>
      </c>
      <c r="E279" t="s">
        <v>932</v>
      </c>
      <c r="F279" s="7" t="s">
        <v>1470</v>
      </c>
      <c r="G279" s="1" t="s">
        <v>427</v>
      </c>
    </row>
    <row r="281" spans="1:7" x14ac:dyDescent="0.25">
      <c r="A281" s="1" t="s">
        <v>426</v>
      </c>
      <c r="B281" s="2" t="s">
        <v>1</v>
      </c>
      <c r="C281" s="18" t="s">
        <v>2</v>
      </c>
      <c r="D281" s="1" t="s">
        <v>3</v>
      </c>
      <c r="E281" s="1" t="s">
        <v>4</v>
      </c>
      <c r="F281" s="3" t="s">
        <v>417</v>
      </c>
    </row>
    <row r="282" spans="1:7" x14ac:dyDescent="0.25">
      <c r="A282" t="s">
        <v>6</v>
      </c>
      <c r="B282" s="4" t="s">
        <v>7</v>
      </c>
      <c r="C282" s="5">
        <v>2799</v>
      </c>
      <c r="D282" t="s">
        <v>1192</v>
      </c>
      <c r="E282" t="s">
        <v>947</v>
      </c>
      <c r="F282" s="7" t="s">
        <v>1471</v>
      </c>
      <c r="G282" s="1" t="s">
        <v>427</v>
      </c>
    </row>
    <row r="283" spans="1:7" x14ac:dyDescent="0.25">
      <c r="A283" t="s">
        <v>6</v>
      </c>
      <c r="B283" s="4" t="s">
        <v>16</v>
      </c>
      <c r="C283" s="5">
        <v>6013</v>
      </c>
      <c r="D283" t="s">
        <v>1183</v>
      </c>
      <c r="E283" t="s">
        <v>322</v>
      </c>
      <c r="F283" s="7" t="s">
        <v>1472</v>
      </c>
      <c r="G283" s="1" t="s">
        <v>427</v>
      </c>
    </row>
    <row r="284" spans="1:7" x14ac:dyDescent="0.25">
      <c r="A284" t="s">
        <v>6</v>
      </c>
      <c r="B284" s="4" t="s">
        <v>19</v>
      </c>
      <c r="C284" s="5">
        <v>5713</v>
      </c>
      <c r="D284" t="s">
        <v>1190</v>
      </c>
      <c r="E284" t="s">
        <v>322</v>
      </c>
      <c r="F284" s="7" t="s">
        <v>1473</v>
      </c>
      <c r="G284" s="1" t="s">
        <v>427</v>
      </c>
    </row>
    <row r="285" spans="1:7" x14ac:dyDescent="0.25">
      <c r="A285" t="s">
        <v>6</v>
      </c>
      <c r="B285" s="4" t="s">
        <v>43</v>
      </c>
      <c r="C285" s="5">
        <v>5705</v>
      </c>
      <c r="D285" t="s">
        <v>1244</v>
      </c>
      <c r="E285" t="s">
        <v>322</v>
      </c>
      <c r="F285" s="7" t="s">
        <v>1474</v>
      </c>
      <c r="G285" s="1" t="s">
        <v>427</v>
      </c>
    </row>
    <row r="286" spans="1:7" x14ac:dyDescent="0.25">
      <c r="A286" t="s">
        <v>6</v>
      </c>
      <c r="B286" s="4" t="s">
        <v>46</v>
      </c>
      <c r="C286" s="5">
        <v>2713</v>
      </c>
      <c r="D286" t="s">
        <v>1170</v>
      </c>
      <c r="E286" t="s">
        <v>947</v>
      </c>
      <c r="F286" s="7" t="s">
        <v>1475</v>
      </c>
      <c r="G286" s="1" t="s">
        <v>427</v>
      </c>
    </row>
    <row r="287" spans="1:7" x14ac:dyDescent="0.25">
      <c r="A287" t="s">
        <v>6</v>
      </c>
      <c r="B287" s="4" t="s">
        <v>83</v>
      </c>
      <c r="C287" s="5">
        <v>2019</v>
      </c>
      <c r="D287" t="s">
        <v>1077</v>
      </c>
      <c r="E287" t="s">
        <v>932</v>
      </c>
      <c r="F287" s="7" t="s">
        <v>1476</v>
      </c>
      <c r="G287" s="1" t="s">
        <v>427</v>
      </c>
    </row>
    <row r="288" spans="1:7" x14ac:dyDescent="0.25">
      <c r="A288" t="s">
        <v>6</v>
      </c>
      <c r="B288" s="4" t="s">
        <v>86</v>
      </c>
      <c r="C288" s="5">
        <v>5704</v>
      </c>
      <c r="D288" t="s">
        <v>2068</v>
      </c>
      <c r="E288" t="s">
        <v>322</v>
      </c>
      <c r="F288" s="7" t="s">
        <v>1477</v>
      </c>
      <c r="G288" s="1" t="s">
        <v>427</v>
      </c>
    </row>
    <row r="289" spans="1:7" x14ac:dyDescent="0.25">
      <c r="A289" t="s">
        <v>6</v>
      </c>
      <c r="B289" s="4" t="s">
        <v>263</v>
      </c>
      <c r="C289" s="5">
        <v>6030</v>
      </c>
      <c r="D289" t="s">
        <v>1073</v>
      </c>
      <c r="E289" t="s">
        <v>322</v>
      </c>
      <c r="F289" s="7" t="s">
        <v>1478</v>
      </c>
      <c r="G289" s="1" t="s">
        <v>427</v>
      </c>
    </row>
    <row r="290" spans="1:7" x14ac:dyDescent="0.25">
      <c r="A290" t="s">
        <v>6</v>
      </c>
      <c r="B290" s="4" t="s">
        <v>402</v>
      </c>
      <c r="C290" s="5">
        <v>2245</v>
      </c>
      <c r="D290" t="s">
        <v>1242</v>
      </c>
      <c r="E290" t="s">
        <v>932</v>
      </c>
      <c r="F290" s="7" t="s">
        <v>1479</v>
      </c>
      <c r="G290" s="1" t="s">
        <v>427</v>
      </c>
    </row>
    <row r="291" spans="1:7" x14ac:dyDescent="0.25">
      <c r="A291" t="s">
        <v>6</v>
      </c>
      <c r="B291" s="4" t="s">
        <v>403</v>
      </c>
      <c r="C291" s="5">
        <v>2197</v>
      </c>
      <c r="D291" t="s">
        <v>1188</v>
      </c>
      <c r="E291" t="s">
        <v>932</v>
      </c>
      <c r="F291" s="7" t="s">
        <v>1480</v>
      </c>
      <c r="G291" s="1" t="s">
        <v>427</v>
      </c>
    </row>
    <row r="293" spans="1:7" x14ac:dyDescent="0.25">
      <c r="A293" s="1" t="s">
        <v>426</v>
      </c>
      <c r="B293" s="2" t="s">
        <v>1</v>
      </c>
      <c r="C293" s="18" t="s">
        <v>2</v>
      </c>
      <c r="D293" s="1" t="s">
        <v>3</v>
      </c>
      <c r="E293" s="1" t="s">
        <v>4</v>
      </c>
      <c r="F293" s="3" t="s">
        <v>417</v>
      </c>
    </row>
    <row r="294" spans="1:7" x14ac:dyDescent="0.25">
      <c r="A294" t="s">
        <v>31</v>
      </c>
      <c r="B294" s="4" t="s">
        <v>7</v>
      </c>
      <c r="C294" s="5">
        <v>6897</v>
      </c>
      <c r="D294" t="s">
        <v>1081</v>
      </c>
      <c r="E294" t="s">
        <v>954</v>
      </c>
      <c r="F294" s="7" t="s">
        <v>1481</v>
      </c>
      <c r="G294" s="1" t="s">
        <v>427</v>
      </c>
    </row>
    <row r="295" spans="1:7" x14ac:dyDescent="0.25">
      <c r="A295" t="s">
        <v>31</v>
      </c>
      <c r="B295" s="4" t="s">
        <v>16</v>
      </c>
      <c r="C295" s="5">
        <v>6008</v>
      </c>
      <c r="D295" t="s">
        <v>1246</v>
      </c>
      <c r="E295" t="s">
        <v>322</v>
      </c>
      <c r="F295" s="7" t="s">
        <v>1482</v>
      </c>
      <c r="G295" s="1" t="s">
        <v>427</v>
      </c>
    </row>
    <row r="296" spans="1:7" x14ac:dyDescent="0.25">
      <c r="A296" t="s">
        <v>31</v>
      </c>
      <c r="B296" s="4" t="s">
        <v>19</v>
      </c>
      <c r="C296" s="5">
        <v>6529</v>
      </c>
      <c r="D296" t="s">
        <v>1346</v>
      </c>
      <c r="E296" t="s">
        <v>954</v>
      </c>
      <c r="F296" s="7" t="s">
        <v>1483</v>
      </c>
      <c r="G296" s="1" t="s">
        <v>427</v>
      </c>
    </row>
    <row r="297" spans="1:7" x14ac:dyDescent="0.25">
      <c r="A297" t="s">
        <v>31</v>
      </c>
      <c r="B297" s="4" t="s">
        <v>43</v>
      </c>
      <c r="C297" s="5">
        <v>6540</v>
      </c>
      <c r="D297" t="s">
        <v>1196</v>
      </c>
      <c r="E297" t="s">
        <v>954</v>
      </c>
      <c r="F297" s="7" t="s">
        <v>1484</v>
      </c>
      <c r="G297" s="1" t="s">
        <v>427</v>
      </c>
    </row>
    <row r="298" spans="1:7" x14ac:dyDescent="0.25">
      <c r="A298" t="s">
        <v>31</v>
      </c>
      <c r="B298" s="4" t="s">
        <v>46</v>
      </c>
      <c r="C298" s="5">
        <v>6894</v>
      </c>
      <c r="D298" t="s">
        <v>970</v>
      </c>
      <c r="E298" t="s">
        <v>954</v>
      </c>
      <c r="F298" s="7" t="s">
        <v>1485</v>
      </c>
      <c r="G298" s="1" t="s">
        <v>427</v>
      </c>
    </row>
    <row r="299" spans="1:7" x14ac:dyDescent="0.25">
      <c r="A299" t="s">
        <v>31</v>
      </c>
      <c r="B299" s="4" t="s">
        <v>83</v>
      </c>
      <c r="C299" s="5">
        <v>2937</v>
      </c>
      <c r="D299" t="s">
        <v>968</v>
      </c>
      <c r="E299" t="s">
        <v>947</v>
      </c>
      <c r="F299" s="7" t="s">
        <v>1486</v>
      </c>
      <c r="G299" s="1" t="s">
        <v>427</v>
      </c>
    </row>
    <row r="300" spans="1:7" x14ac:dyDescent="0.25">
      <c r="A300" t="s">
        <v>31</v>
      </c>
      <c r="B300" s="4" t="s">
        <v>86</v>
      </c>
      <c r="C300" s="5">
        <v>6024</v>
      </c>
      <c r="D300" t="s">
        <v>1247</v>
      </c>
      <c r="E300" t="s">
        <v>322</v>
      </c>
      <c r="F300" s="7" t="s">
        <v>1487</v>
      </c>
      <c r="G300" s="1" t="s">
        <v>427</v>
      </c>
    </row>
    <row r="301" spans="1:7" x14ac:dyDescent="0.25">
      <c r="A301" t="s">
        <v>31</v>
      </c>
      <c r="B301" s="4" t="s">
        <v>263</v>
      </c>
      <c r="C301" s="5">
        <v>6545</v>
      </c>
      <c r="D301" t="s">
        <v>1198</v>
      </c>
      <c r="E301" t="s">
        <v>954</v>
      </c>
      <c r="F301" s="7" t="s">
        <v>1488</v>
      </c>
      <c r="G301" s="1" t="s">
        <v>427</v>
      </c>
    </row>
    <row r="302" spans="1:7" x14ac:dyDescent="0.25">
      <c r="A302" t="s">
        <v>31</v>
      </c>
      <c r="B302" s="4" t="s">
        <v>402</v>
      </c>
      <c r="C302" s="5">
        <v>2740</v>
      </c>
      <c r="D302" t="s">
        <v>1035</v>
      </c>
      <c r="E302" t="s">
        <v>947</v>
      </c>
      <c r="F302" s="7" t="s">
        <v>1489</v>
      </c>
      <c r="G302" s="1" t="s">
        <v>427</v>
      </c>
    </row>
    <row r="303" spans="1:7" x14ac:dyDescent="0.25">
      <c r="A303" t="s">
        <v>31</v>
      </c>
      <c r="B303" s="4" t="s">
        <v>403</v>
      </c>
      <c r="C303" s="5">
        <v>4411</v>
      </c>
      <c r="D303" t="s">
        <v>1199</v>
      </c>
      <c r="E303" t="s">
        <v>929</v>
      </c>
      <c r="F303" s="7" t="s">
        <v>1490</v>
      </c>
      <c r="G303" s="1" t="s">
        <v>427</v>
      </c>
    </row>
    <row r="305" spans="1:7" x14ac:dyDescent="0.25">
      <c r="A305" s="1" t="s">
        <v>426</v>
      </c>
      <c r="B305" s="2" t="s">
        <v>1</v>
      </c>
      <c r="C305" s="18" t="s">
        <v>2</v>
      </c>
      <c r="D305" s="1" t="s">
        <v>3</v>
      </c>
      <c r="E305" s="1" t="s">
        <v>4</v>
      </c>
      <c r="F305" s="3" t="s">
        <v>417</v>
      </c>
    </row>
    <row r="306" spans="1:7" x14ac:dyDescent="0.25">
      <c r="A306" t="s">
        <v>12</v>
      </c>
      <c r="B306" s="4" t="s">
        <v>7</v>
      </c>
      <c r="C306" s="5">
        <v>2798</v>
      </c>
      <c r="D306" t="s">
        <v>1260</v>
      </c>
      <c r="E306" t="s">
        <v>947</v>
      </c>
      <c r="F306" s="7" t="s">
        <v>1491</v>
      </c>
      <c r="G306" s="1" t="s">
        <v>427</v>
      </c>
    </row>
    <row r="307" spans="1:7" x14ac:dyDescent="0.25">
      <c r="A307" t="s">
        <v>12</v>
      </c>
      <c r="B307" s="4" t="s">
        <v>16</v>
      </c>
      <c r="C307" s="5">
        <v>4463</v>
      </c>
      <c r="D307" t="s">
        <v>1263</v>
      </c>
      <c r="E307" t="s">
        <v>929</v>
      </c>
      <c r="F307" s="7" t="s">
        <v>1492</v>
      </c>
      <c r="G307" s="1" t="s">
        <v>427</v>
      </c>
    </row>
    <row r="308" spans="1:7" x14ac:dyDescent="0.25">
      <c r="A308" t="s">
        <v>12</v>
      </c>
      <c r="B308" s="4" t="s">
        <v>19</v>
      </c>
      <c r="C308" s="5">
        <v>4535</v>
      </c>
      <c r="D308" t="s">
        <v>1262</v>
      </c>
      <c r="E308" t="s">
        <v>929</v>
      </c>
      <c r="F308" s="7" t="s">
        <v>1493</v>
      </c>
      <c r="G308" s="1" t="s">
        <v>427</v>
      </c>
    </row>
    <row r="309" spans="1:7" x14ac:dyDescent="0.25">
      <c r="A309" t="s">
        <v>12</v>
      </c>
      <c r="B309" s="4" t="s">
        <v>43</v>
      </c>
      <c r="C309" s="5">
        <v>2943</v>
      </c>
      <c r="D309" t="s">
        <v>2060</v>
      </c>
      <c r="E309" t="s">
        <v>947</v>
      </c>
      <c r="F309" s="7" t="s">
        <v>1494</v>
      </c>
      <c r="G309" s="1" t="s">
        <v>427</v>
      </c>
    </row>
    <row r="310" spans="1:7" x14ac:dyDescent="0.25">
      <c r="A310" t="s">
        <v>12</v>
      </c>
      <c r="B310" s="4" t="s">
        <v>46</v>
      </c>
      <c r="C310" s="5">
        <v>2941</v>
      </c>
      <c r="D310" t="s">
        <v>1347</v>
      </c>
      <c r="E310" t="s">
        <v>947</v>
      </c>
      <c r="F310" s="7" t="s">
        <v>1495</v>
      </c>
      <c r="G310" s="1" t="s">
        <v>427</v>
      </c>
    </row>
    <row r="311" spans="1:7" x14ac:dyDescent="0.25">
      <c r="A311" t="s">
        <v>12</v>
      </c>
      <c r="B311" s="4" t="s">
        <v>83</v>
      </c>
      <c r="C311" s="5">
        <v>2716</v>
      </c>
      <c r="D311" t="s">
        <v>1094</v>
      </c>
      <c r="E311" t="s">
        <v>947</v>
      </c>
      <c r="F311" s="7" t="s">
        <v>1496</v>
      </c>
      <c r="G311" s="1" t="s">
        <v>427</v>
      </c>
    </row>
    <row r="312" spans="1:7" x14ac:dyDescent="0.25">
      <c r="A312" t="s">
        <v>12</v>
      </c>
      <c r="B312" s="4" t="s">
        <v>86</v>
      </c>
      <c r="C312" s="5">
        <v>4415</v>
      </c>
      <c r="D312" t="s">
        <v>1264</v>
      </c>
      <c r="E312" t="s">
        <v>929</v>
      </c>
      <c r="F312" s="7" t="s">
        <v>1497</v>
      </c>
      <c r="G312" s="1" t="s">
        <v>427</v>
      </c>
    </row>
    <row r="313" spans="1:7" x14ac:dyDescent="0.25">
      <c r="A313" t="s">
        <v>12</v>
      </c>
      <c r="B313" s="4" t="s">
        <v>263</v>
      </c>
      <c r="C313" s="5">
        <v>6569</v>
      </c>
      <c r="D313" t="s">
        <v>1266</v>
      </c>
      <c r="E313" t="s">
        <v>954</v>
      </c>
      <c r="F313" s="7" t="s">
        <v>1498</v>
      </c>
      <c r="G313" s="1" t="s">
        <v>427</v>
      </c>
    </row>
    <row r="314" spans="1:7" x14ac:dyDescent="0.25">
      <c r="A314" t="s">
        <v>12</v>
      </c>
      <c r="B314" s="4" t="s">
        <v>402</v>
      </c>
      <c r="C314" s="5">
        <v>6538</v>
      </c>
      <c r="D314" t="s">
        <v>1271</v>
      </c>
      <c r="E314" t="s">
        <v>954</v>
      </c>
      <c r="F314" s="7" t="s">
        <v>1499</v>
      </c>
      <c r="G314" s="1" t="s">
        <v>427</v>
      </c>
    </row>
    <row r="315" spans="1:7" x14ac:dyDescent="0.25">
      <c r="A315" t="s">
        <v>12</v>
      </c>
      <c r="B315" s="4" t="s">
        <v>403</v>
      </c>
      <c r="C315" s="5">
        <v>2861</v>
      </c>
      <c r="D315" t="s">
        <v>1270</v>
      </c>
      <c r="E315" t="s">
        <v>947</v>
      </c>
      <c r="F315" s="7" t="s">
        <v>1500</v>
      </c>
      <c r="G315" s="1" t="s">
        <v>427</v>
      </c>
    </row>
    <row r="316" spans="1:7" x14ac:dyDescent="0.25">
      <c r="A316" t="s">
        <v>12</v>
      </c>
      <c r="B316" s="4" t="s">
        <v>404</v>
      </c>
      <c r="C316" s="5">
        <v>6532</v>
      </c>
      <c r="D316" t="s">
        <v>1393</v>
      </c>
      <c r="E316" t="s">
        <v>954</v>
      </c>
      <c r="F316" s="7" t="s">
        <v>1501</v>
      </c>
      <c r="G316" s="1" t="s">
        <v>427</v>
      </c>
    </row>
    <row r="317" spans="1:7" x14ac:dyDescent="0.25">
      <c r="A317" t="s">
        <v>12</v>
      </c>
      <c r="B317" s="4" t="s">
        <v>405</v>
      </c>
      <c r="C317" s="5">
        <v>2845</v>
      </c>
      <c r="D317" t="s">
        <v>1096</v>
      </c>
      <c r="E317" t="s">
        <v>947</v>
      </c>
      <c r="F317" s="7" t="s">
        <v>1502</v>
      </c>
      <c r="G317" s="1" t="s">
        <v>427</v>
      </c>
    </row>
    <row r="319" spans="1:7" x14ac:dyDescent="0.25">
      <c r="A319" s="1" t="s">
        <v>426</v>
      </c>
      <c r="B319" s="2" t="s">
        <v>1</v>
      </c>
      <c r="C319" s="18" t="s">
        <v>2</v>
      </c>
      <c r="D319" s="1" t="s">
        <v>3</v>
      </c>
      <c r="E319" s="1" t="s">
        <v>4</v>
      </c>
      <c r="F319" s="3" t="s">
        <v>417</v>
      </c>
    </row>
    <row r="320" spans="1:7" x14ac:dyDescent="0.25">
      <c r="A320" t="s">
        <v>103</v>
      </c>
      <c r="B320" s="4" t="s">
        <v>7</v>
      </c>
      <c r="C320" s="5">
        <v>6539</v>
      </c>
      <c r="D320" t="s">
        <v>1104</v>
      </c>
      <c r="E320" t="s">
        <v>954</v>
      </c>
      <c r="F320" s="7" t="s">
        <v>1503</v>
      </c>
      <c r="G320" s="1" t="s">
        <v>427</v>
      </c>
    </row>
    <row r="321" spans="1:7" x14ac:dyDescent="0.25">
      <c r="A321" t="s">
        <v>103</v>
      </c>
      <c r="B321" s="4" t="s">
        <v>16</v>
      </c>
      <c r="C321" s="5">
        <v>6510</v>
      </c>
      <c r="D321" t="s">
        <v>1107</v>
      </c>
      <c r="E321" t="s">
        <v>954</v>
      </c>
      <c r="F321" s="7" t="s">
        <v>1504</v>
      </c>
      <c r="G321" s="1" t="s">
        <v>427</v>
      </c>
    </row>
    <row r="322" spans="1:7" x14ac:dyDescent="0.25">
      <c r="A322" t="s">
        <v>103</v>
      </c>
      <c r="B322" s="4" t="s">
        <v>19</v>
      </c>
      <c r="C322" s="5">
        <v>2956</v>
      </c>
      <c r="D322" t="s">
        <v>1102</v>
      </c>
      <c r="E322" t="s">
        <v>947</v>
      </c>
      <c r="F322" s="7" t="s">
        <v>1505</v>
      </c>
      <c r="G322" s="1" t="s">
        <v>427</v>
      </c>
    </row>
    <row r="323" spans="1:7" x14ac:dyDescent="0.25">
      <c r="A323" t="s">
        <v>103</v>
      </c>
      <c r="B323" s="4" t="s">
        <v>43</v>
      </c>
      <c r="C323" s="5">
        <v>2710</v>
      </c>
      <c r="D323" t="s">
        <v>1278</v>
      </c>
      <c r="E323" t="s">
        <v>947</v>
      </c>
      <c r="F323" s="7" t="s">
        <v>1506</v>
      </c>
      <c r="G323" s="1" t="s">
        <v>427</v>
      </c>
    </row>
    <row r="324" spans="1:7" x14ac:dyDescent="0.25">
      <c r="A324" t="s">
        <v>103</v>
      </c>
      <c r="B324" s="4" t="s">
        <v>46</v>
      </c>
      <c r="C324" s="5">
        <v>6565</v>
      </c>
      <c r="D324" t="s">
        <v>1507</v>
      </c>
      <c r="E324" t="s">
        <v>954</v>
      </c>
      <c r="F324" s="7" t="s">
        <v>1508</v>
      </c>
      <c r="G324" s="1" t="s">
        <v>427</v>
      </c>
    </row>
    <row r="326" spans="1:7" x14ac:dyDescent="0.25">
      <c r="A326" s="1" t="s">
        <v>426</v>
      </c>
      <c r="B326" s="2" t="s">
        <v>1</v>
      </c>
      <c r="C326" s="18" t="s">
        <v>2</v>
      </c>
      <c r="D326" s="1" t="s">
        <v>3</v>
      </c>
      <c r="E326" s="1" t="s">
        <v>4</v>
      </c>
      <c r="F326" s="3" t="s">
        <v>417</v>
      </c>
    </row>
    <row r="327" spans="1:7" x14ac:dyDescent="0.25">
      <c r="A327" t="s">
        <v>22</v>
      </c>
      <c r="B327" s="4" t="s">
        <v>7</v>
      </c>
      <c r="C327" s="5">
        <v>2968</v>
      </c>
      <c r="D327" t="s">
        <v>1123</v>
      </c>
      <c r="E327" t="s">
        <v>947</v>
      </c>
      <c r="F327" s="7" t="s">
        <v>1509</v>
      </c>
      <c r="G327" s="1" t="s">
        <v>427</v>
      </c>
    </row>
    <row r="328" spans="1:7" x14ac:dyDescent="0.25">
      <c r="A328" t="s">
        <v>22</v>
      </c>
      <c r="B328" s="4" t="s">
        <v>16</v>
      </c>
      <c r="C328" s="5">
        <v>2085</v>
      </c>
      <c r="D328" t="s">
        <v>1112</v>
      </c>
      <c r="E328" t="s">
        <v>932</v>
      </c>
      <c r="F328" s="7" t="s">
        <v>1510</v>
      </c>
      <c r="G328" s="1" t="s">
        <v>427</v>
      </c>
    </row>
    <row r="329" spans="1:7" x14ac:dyDescent="0.25">
      <c r="A329" t="s">
        <v>22</v>
      </c>
      <c r="B329" s="4" t="s">
        <v>19</v>
      </c>
      <c r="C329" s="5">
        <v>6025</v>
      </c>
      <c r="D329" t="s">
        <v>1290</v>
      </c>
      <c r="E329" t="s">
        <v>322</v>
      </c>
      <c r="F329" s="7" t="s">
        <v>1511</v>
      </c>
      <c r="G329" s="1" t="s">
        <v>427</v>
      </c>
    </row>
    <row r="330" spans="1:7" x14ac:dyDescent="0.25">
      <c r="A330" t="s">
        <v>22</v>
      </c>
      <c r="B330" s="4" t="s">
        <v>43</v>
      </c>
      <c r="C330" s="5">
        <v>5762</v>
      </c>
      <c r="D330" t="s">
        <v>1286</v>
      </c>
      <c r="E330" t="s">
        <v>322</v>
      </c>
      <c r="F330" s="7" t="s">
        <v>1512</v>
      </c>
      <c r="G330" s="1" t="s">
        <v>427</v>
      </c>
    </row>
    <row r="331" spans="1:7" x14ac:dyDescent="0.25">
      <c r="A331" t="s">
        <v>22</v>
      </c>
      <c r="B331" s="4" t="s">
        <v>46</v>
      </c>
      <c r="C331" s="5">
        <v>2230</v>
      </c>
      <c r="D331" t="s">
        <v>1338</v>
      </c>
      <c r="E331" t="s">
        <v>932</v>
      </c>
      <c r="F331" s="7" t="s">
        <v>1513</v>
      </c>
      <c r="G331" s="1" t="s">
        <v>427</v>
      </c>
    </row>
    <row r="332" spans="1:7" x14ac:dyDescent="0.25">
      <c r="A332" t="s">
        <v>22</v>
      </c>
      <c r="B332" s="4" t="s">
        <v>83</v>
      </c>
      <c r="C332" s="5">
        <v>2050</v>
      </c>
      <c r="D332" t="s">
        <v>1114</v>
      </c>
      <c r="E332" t="s">
        <v>932</v>
      </c>
      <c r="F332" s="7" t="s">
        <v>1514</v>
      </c>
      <c r="G332" s="1" t="s">
        <v>427</v>
      </c>
    </row>
    <row r="333" spans="1:7" x14ac:dyDescent="0.25">
      <c r="A333" t="s">
        <v>22</v>
      </c>
      <c r="B333" s="4" t="s">
        <v>86</v>
      </c>
      <c r="C333" s="5">
        <v>6521</v>
      </c>
      <c r="D333" t="s">
        <v>1289</v>
      </c>
      <c r="E333" t="s">
        <v>954</v>
      </c>
      <c r="F333" s="7" t="s">
        <v>1515</v>
      </c>
      <c r="G333" s="1" t="s">
        <v>427</v>
      </c>
    </row>
    <row r="334" spans="1:7" x14ac:dyDescent="0.25">
      <c r="A334" t="s">
        <v>22</v>
      </c>
      <c r="B334" s="4" t="s">
        <v>263</v>
      </c>
      <c r="C334" s="5">
        <v>2852</v>
      </c>
      <c r="D334" t="s">
        <v>1125</v>
      </c>
      <c r="E334" t="s">
        <v>947</v>
      </c>
      <c r="F334" s="7" t="s">
        <v>1516</v>
      </c>
      <c r="G334" s="1" t="s">
        <v>427</v>
      </c>
    </row>
    <row r="335" spans="1:7" x14ac:dyDescent="0.25">
      <c r="A335" t="s">
        <v>22</v>
      </c>
      <c r="B335" s="4" t="s">
        <v>402</v>
      </c>
      <c r="C335" s="5">
        <v>5792</v>
      </c>
      <c r="D335" t="s">
        <v>1285</v>
      </c>
      <c r="E335" t="s">
        <v>322</v>
      </c>
      <c r="F335" s="7" t="s">
        <v>1517</v>
      </c>
      <c r="G335" s="1" t="s">
        <v>427</v>
      </c>
    </row>
    <row r="336" spans="1:7" x14ac:dyDescent="0.25">
      <c r="A336" t="s">
        <v>22</v>
      </c>
      <c r="B336" s="4" t="s">
        <v>403</v>
      </c>
      <c r="C336" s="5"/>
      <c r="D336" t="s">
        <v>2061</v>
      </c>
      <c r="E336" t="s">
        <v>947</v>
      </c>
      <c r="F336" s="7" t="s">
        <v>1518</v>
      </c>
      <c r="G336" s="1" t="s">
        <v>427</v>
      </c>
    </row>
    <row r="337" spans="1:7" x14ac:dyDescent="0.25">
      <c r="A337" t="s">
        <v>22</v>
      </c>
      <c r="B337" s="4" t="s">
        <v>404</v>
      </c>
      <c r="C337" s="5">
        <v>2870</v>
      </c>
      <c r="D337" t="s">
        <v>1117</v>
      </c>
      <c r="E337" t="s">
        <v>947</v>
      </c>
      <c r="F337" s="7" t="s">
        <v>1519</v>
      </c>
      <c r="G337" s="1" t="s">
        <v>427</v>
      </c>
    </row>
    <row r="339" spans="1:7" x14ac:dyDescent="0.25">
      <c r="A339" s="1" t="s">
        <v>428</v>
      </c>
      <c r="B339" s="2" t="s">
        <v>1</v>
      </c>
      <c r="C339" s="18" t="s">
        <v>2</v>
      </c>
      <c r="D339" s="1" t="s">
        <v>3</v>
      </c>
      <c r="E339" s="1" t="s">
        <v>4</v>
      </c>
      <c r="F339" s="3" t="s">
        <v>400</v>
      </c>
    </row>
    <row r="340" spans="1:7" x14ac:dyDescent="0.25">
      <c r="A340" t="s">
        <v>31</v>
      </c>
      <c r="B340" s="4" t="s">
        <v>7</v>
      </c>
      <c r="C340" s="5">
        <v>2311</v>
      </c>
      <c r="D340" t="s">
        <v>1520</v>
      </c>
      <c r="E340" t="s">
        <v>932</v>
      </c>
      <c r="F340" s="7" t="s">
        <v>1521</v>
      </c>
      <c r="G340" s="1" t="s">
        <v>429</v>
      </c>
    </row>
    <row r="341" spans="1:7" x14ac:dyDescent="0.25">
      <c r="A341" t="s">
        <v>31</v>
      </c>
      <c r="B341" s="4" t="s">
        <v>16</v>
      </c>
      <c r="C341" s="5">
        <v>6526</v>
      </c>
      <c r="D341" t="s">
        <v>1213</v>
      </c>
      <c r="E341" t="s">
        <v>954</v>
      </c>
      <c r="F341" s="7" t="s">
        <v>1522</v>
      </c>
      <c r="G341" s="1" t="s">
        <v>429</v>
      </c>
    </row>
    <row r="343" spans="1:7" x14ac:dyDescent="0.25">
      <c r="A343" s="1" t="s">
        <v>428</v>
      </c>
      <c r="B343" s="2" t="s">
        <v>1</v>
      </c>
      <c r="C343" s="18" t="s">
        <v>2</v>
      </c>
      <c r="D343" s="1" t="s">
        <v>3</v>
      </c>
      <c r="E343" s="1" t="s">
        <v>4</v>
      </c>
      <c r="F343" s="3" t="s">
        <v>400</v>
      </c>
    </row>
    <row r="344" spans="1:7" x14ac:dyDescent="0.25">
      <c r="A344" t="s">
        <v>12</v>
      </c>
      <c r="B344" s="4" t="s">
        <v>7</v>
      </c>
      <c r="C344" s="5">
        <v>2005</v>
      </c>
      <c r="D344" t="s">
        <v>1523</v>
      </c>
      <c r="E344" t="s">
        <v>932</v>
      </c>
      <c r="F344" s="7" t="s">
        <v>1524</v>
      </c>
      <c r="G344" s="1" t="s">
        <v>429</v>
      </c>
    </row>
    <row r="346" spans="1:7" x14ac:dyDescent="0.25">
      <c r="A346" s="1" t="s">
        <v>428</v>
      </c>
      <c r="B346" s="2" t="s">
        <v>1</v>
      </c>
      <c r="C346" s="18" t="s">
        <v>2</v>
      </c>
      <c r="D346" s="1" t="s">
        <v>3</v>
      </c>
      <c r="E346" s="1" t="s">
        <v>4</v>
      </c>
      <c r="F346" s="3" t="s">
        <v>400</v>
      </c>
    </row>
    <row r="347" spans="1:7" x14ac:dyDescent="0.25">
      <c r="A347" t="s">
        <v>103</v>
      </c>
      <c r="B347" s="4" t="s">
        <v>7</v>
      </c>
      <c r="C347" s="5">
        <v>2184</v>
      </c>
      <c r="D347" t="s">
        <v>1224</v>
      </c>
      <c r="E347" t="s">
        <v>932</v>
      </c>
      <c r="F347" s="7" t="s">
        <v>1525</v>
      </c>
      <c r="G347" s="1" t="s">
        <v>429</v>
      </c>
    </row>
    <row r="348" spans="1:7" x14ac:dyDescent="0.25">
      <c r="A348" t="s">
        <v>103</v>
      </c>
      <c r="B348" s="4" t="s">
        <v>16</v>
      </c>
      <c r="C348" s="5">
        <v>2302</v>
      </c>
      <c r="D348" t="s">
        <v>1445</v>
      </c>
      <c r="E348" t="s">
        <v>932</v>
      </c>
      <c r="F348" s="7" t="s">
        <v>1526</v>
      </c>
      <c r="G348" s="1" t="s">
        <v>429</v>
      </c>
    </row>
    <row r="349" spans="1:7" x14ac:dyDescent="0.25">
      <c r="A349" t="s">
        <v>103</v>
      </c>
      <c r="B349" s="4" t="s">
        <v>19</v>
      </c>
      <c r="C349" s="5">
        <v>2876</v>
      </c>
      <c r="D349" t="s">
        <v>1044</v>
      </c>
      <c r="E349" t="s">
        <v>947</v>
      </c>
      <c r="F349" s="7" t="s">
        <v>1522</v>
      </c>
      <c r="G349" s="1" t="s">
        <v>429</v>
      </c>
    </row>
    <row r="351" spans="1:7" x14ac:dyDescent="0.25">
      <c r="A351" s="1" t="s">
        <v>428</v>
      </c>
      <c r="B351" s="2" t="s">
        <v>1</v>
      </c>
      <c r="C351" s="18" t="s">
        <v>2</v>
      </c>
      <c r="D351" s="1" t="s">
        <v>3</v>
      </c>
      <c r="E351" s="1" t="s">
        <v>4</v>
      </c>
      <c r="F351" s="3" t="s">
        <v>400</v>
      </c>
    </row>
    <row r="352" spans="1:7" x14ac:dyDescent="0.25">
      <c r="A352" t="s">
        <v>22</v>
      </c>
      <c r="B352" s="4" t="s">
        <v>7</v>
      </c>
      <c r="C352" s="5">
        <v>4416</v>
      </c>
      <c r="D352" t="s">
        <v>1345</v>
      </c>
      <c r="E352" t="s">
        <v>929</v>
      </c>
      <c r="F352" s="7" t="s">
        <v>1527</v>
      </c>
      <c r="G352" s="1" t="s">
        <v>429</v>
      </c>
    </row>
    <row r="353" spans="1:7" x14ac:dyDescent="0.25">
      <c r="A353" t="s">
        <v>22</v>
      </c>
      <c r="B353" s="4" t="s">
        <v>16</v>
      </c>
      <c r="C353" s="5">
        <v>2967</v>
      </c>
      <c r="D353" t="s">
        <v>1234</v>
      </c>
      <c r="E353" t="s">
        <v>947</v>
      </c>
      <c r="F353" s="7" t="s">
        <v>1528</v>
      </c>
      <c r="G353" s="1" t="s">
        <v>429</v>
      </c>
    </row>
    <row r="355" spans="1:7" x14ac:dyDescent="0.25">
      <c r="A355" s="1" t="s">
        <v>430</v>
      </c>
      <c r="B355" s="2" t="s">
        <v>1</v>
      </c>
      <c r="C355" s="18" t="s">
        <v>2</v>
      </c>
      <c r="D355" s="1" t="s">
        <v>3</v>
      </c>
      <c r="E355" s="1" t="s">
        <v>4</v>
      </c>
      <c r="F355" s="3" t="s">
        <v>400</v>
      </c>
    </row>
    <row r="356" spans="1:7" x14ac:dyDescent="0.25">
      <c r="A356" t="s">
        <v>31</v>
      </c>
      <c r="B356" s="4" t="s">
        <v>7</v>
      </c>
      <c r="C356" s="5">
        <v>6897</v>
      </c>
      <c r="D356" t="s">
        <v>1081</v>
      </c>
      <c r="E356" t="s">
        <v>954</v>
      </c>
      <c r="F356" s="7" t="s">
        <v>1529</v>
      </c>
      <c r="G356" s="1" t="s">
        <v>431</v>
      </c>
    </row>
    <row r="357" spans="1:7" x14ac:dyDescent="0.25">
      <c r="A357" t="s">
        <v>31</v>
      </c>
      <c r="B357" s="4" t="s">
        <v>16</v>
      </c>
      <c r="C357" s="5">
        <v>6641</v>
      </c>
      <c r="D357" t="s">
        <v>1197</v>
      </c>
      <c r="E357" t="s">
        <v>954</v>
      </c>
      <c r="F357" s="7" t="s">
        <v>1522</v>
      </c>
      <c r="G357" s="1" t="s">
        <v>431</v>
      </c>
    </row>
    <row r="358" spans="1:7" x14ac:dyDescent="0.25">
      <c r="A358" t="s">
        <v>31</v>
      </c>
      <c r="B358" s="4" t="s">
        <v>19</v>
      </c>
      <c r="C358" s="5">
        <v>2205</v>
      </c>
      <c r="D358" t="s">
        <v>1083</v>
      </c>
      <c r="E358" t="s">
        <v>932</v>
      </c>
      <c r="F358" s="7" t="s">
        <v>1530</v>
      </c>
      <c r="G358" s="1" t="s">
        <v>431</v>
      </c>
    </row>
    <row r="359" spans="1:7" x14ac:dyDescent="0.25">
      <c r="A359" t="s">
        <v>31</v>
      </c>
      <c r="B359" s="4" t="s">
        <v>43</v>
      </c>
      <c r="C359" s="5">
        <v>6540</v>
      </c>
      <c r="D359" t="s">
        <v>1196</v>
      </c>
      <c r="E359" t="s">
        <v>954</v>
      </c>
      <c r="F359" s="7" t="s">
        <v>1531</v>
      </c>
      <c r="G359" s="1" t="s">
        <v>431</v>
      </c>
    </row>
    <row r="360" spans="1:7" x14ac:dyDescent="0.25">
      <c r="A360" t="s">
        <v>31</v>
      </c>
      <c r="B360" s="4" t="s">
        <v>46</v>
      </c>
      <c r="C360" s="5">
        <v>2006</v>
      </c>
      <c r="D360" t="s">
        <v>1195</v>
      </c>
      <c r="E360" t="s">
        <v>932</v>
      </c>
      <c r="F360" s="7" t="s">
        <v>1532</v>
      </c>
      <c r="G360" s="1" t="s">
        <v>431</v>
      </c>
    </row>
    <row r="361" spans="1:7" x14ac:dyDescent="0.25">
      <c r="A361" t="s">
        <v>31</v>
      </c>
      <c r="B361" s="4" t="s">
        <v>83</v>
      </c>
      <c r="C361" s="5">
        <v>2308</v>
      </c>
      <c r="D361" t="s">
        <v>1251</v>
      </c>
      <c r="E361" t="s">
        <v>932</v>
      </c>
      <c r="F361" s="7" t="s">
        <v>1533</v>
      </c>
      <c r="G361" s="1" t="s">
        <v>431</v>
      </c>
    </row>
    <row r="362" spans="1:7" x14ac:dyDescent="0.25">
      <c r="A362" t="s">
        <v>31</v>
      </c>
      <c r="B362" s="4" t="s">
        <v>86</v>
      </c>
      <c r="C362" s="5">
        <v>2056</v>
      </c>
      <c r="D362" t="s">
        <v>1328</v>
      </c>
      <c r="E362" t="s">
        <v>932</v>
      </c>
      <c r="F362" s="7" t="s">
        <v>1534</v>
      </c>
      <c r="G362" s="1" t="s">
        <v>431</v>
      </c>
    </row>
    <row r="364" spans="1:7" x14ac:dyDescent="0.25">
      <c r="A364" s="1" t="s">
        <v>430</v>
      </c>
      <c r="B364" s="2" t="s">
        <v>1</v>
      </c>
      <c r="C364" s="18" t="s">
        <v>2</v>
      </c>
      <c r="D364" s="1" t="s">
        <v>3</v>
      </c>
      <c r="E364" s="1" t="s">
        <v>4</v>
      </c>
      <c r="F364" s="3" t="s">
        <v>400</v>
      </c>
    </row>
    <row r="365" spans="1:7" x14ac:dyDescent="0.25">
      <c r="A365" t="s">
        <v>12</v>
      </c>
      <c r="B365" s="4" t="s">
        <v>7</v>
      </c>
      <c r="C365" s="5">
        <v>4479</v>
      </c>
      <c r="D365" t="s">
        <v>1258</v>
      </c>
      <c r="E365" t="s">
        <v>929</v>
      </c>
      <c r="F365" s="7" t="s">
        <v>1535</v>
      </c>
      <c r="G365" s="1" t="s">
        <v>431</v>
      </c>
    </row>
    <row r="366" spans="1:7" x14ac:dyDescent="0.25">
      <c r="A366" t="s">
        <v>12</v>
      </c>
      <c r="B366" s="4" t="s">
        <v>16</v>
      </c>
      <c r="C366" s="5">
        <v>4403</v>
      </c>
      <c r="D366" t="s">
        <v>1261</v>
      </c>
      <c r="E366" t="s">
        <v>929</v>
      </c>
      <c r="F366" s="7" t="s">
        <v>1536</v>
      </c>
      <c r="G366" s="1" t="s">
        <v>431</v>
      </c>
    </row>
    <row r="367" spans="1:7" x14ac:dyDescent="0.25">
      <c r="A367" t="s">
        <v>12</v>
      </c>
      <c r="B367" s="4" t="s">
        <v>19</v>
      </c>
      <c r="C367" s="5">
        <v>6538</v>
      </c>
      <c r="D367" t="s">
        <v>1271</v>
      </c>
      <c r="E367" t="s">
        <v>954</v>
      </c>
      <c r="F367" s="7" t="s">
        <v>1537</v>
      </c>
      <c r="G367" s="1" t="s">
        <v>431</v>
      </c>
    </row>
    <row r="368" spans="1:7" x14ac:dyDescent="0.25">
      <c r="A368" t="s">
        <v>12</v>
      </c>
      <c r="B368" s="4" t="s">
        <v>43</v>
      </c>
      <c r="C368" s="5">
        <v>2800</v>
      </c>
      <c r="D368" t="s">
        <v>1269</v>
      </c>
      <c r="E368" t="s">
        <v>947</v>
      </c>
      <c r="F368" s="7" t="s">
        <v>1538</v>
      </c>
      <c r="G368" s="1" t="s">
        <v>431</v>
      </c>
    </row>
    <row r="369" spans="1:7" x14ac:dyDescent="0.25">
      <c r="A369" t="s">
        <v>12</v>
      </c>
      <c r="B369" s="4" t="s">
        <v>46</v>
      </c>
      <c r="C369" s="5">
        <v>6569</v>
      </c>
      <c r="D369" t="s">
        <v>1266</v>
      </c>
      <c r="E369" t="s">
        <v>954</v>
      </c>
      <c r="F369" s="7" t="s">
        <v>1539</v>
      </c>
      <c r="G369" s="1" t="s">
        <v>431</v>
      </c>
    </row>
    <row r="370" spans="1:7" x14ac:dyDescent="0.25">
      <c r="A370" t="s">
        <v>12</v>
      </c>
      <c r="B370" s="4" t="s">
        <v>83</v>
      </c>
      <c r="C370" s="5">
        <v>2798</v>
      </c>
      <c r="D370" t="s">
        <v>1260</v>
      </c>
      <c r="E370" t="s">
        <v>947</v>
      </c>
      <c r="F370" s="7" t="s">
        <v>1540</v>
      </c>
      <c r="G370" s="1" t="s">
        <v>431</v>
      </c>
    </row>
    <row r="371" spans="1:7" x14ac:dyDescent="0.25">
      <c r="A371" t="s">
        <v>12</v>
      </c>
      <c r="B371" s="4" t="s">
        <v>86</v>
      </c>
      <c r="C371" s="5">
        <v>2960</v>
      </c>
      <c r="D371" t="s">
        <v>1274</v>
      </c>
      <c r="E371" t="s">
        <v>947</v>
      </c>
      <c r="F371" s="7" t="s">
        <v>1541</v>
      </c>
      <c r="G371" s="1" t="s">
        <v>431</v>
      </c>
    </row>
    <row r="373" spans="1:7" x14ac:dyDescent="0.25">
      <c r="A373" s="1" t="s">
        <v>430</v>
      </c>
      <c r="B373" s="2" t="s">
        <v>1</v>
      </c>
      <c r="C373" s="18" t="s">
        <v>2</v>
      </c>
      <c r="D373" s="1" t="s">
        <v>3</v>
      </c>
      <c r="E373" s="1" t="s">
        <v>4</v>
      </c>
      <c r="F373" s="3" t="s">
        <v>400</v>
      </c>
    </row>
    <row r="374" spans="1:7" x14ac:dyDescent="0.25">
      <c r="A374" t="s">
        <v>103</v>
      </c>
      <c r="B374" s="4" t="s">
        <v>7</v>
      </c>
      <c r="C374" s="5">
        <v>2710</v>
      </c>
      <c r="D374" t="s">
        <v>1278</v>
      </c>
      <c r="E374" t="s">
        <v>947</v>
      </c>
      <c r="F374" s="7" t="s">
        <v>1542</v>
      </c>
      <c r="G374" s="1" t="s">
        <v>431</v>
      </c>
    </row>
    <row r="375" spans="1:7" x14ac:dyDescent="0.25">
      <c r="A375" t="s">
        <v>103</v>
      </c>
      <c r="B375" s="4" t="s">
        <v>16</v>
      </c>
      <c r="C375" s="5">
        <v>2211</v>
      </c>
      <c r="D375" t="s">
        <v>972</v>
      </c>
      <c r="E375" t="s">
        <v>932</v>
      </c>
      <c r="F375" s="7" t="s">
        <v>1543</v>
      </c>
      <c r="G375" s="1" t="s">
        <v>431</v>
      </c>
    </row>
    <row r="376" spans="1:7" x14ac:dyDescent="0.25">
      <c r="A376" t="s">
        <v>103</v>
      </c>
      <c r="B376" s="4" t="s">
        <v>19</v>
      </c>
      <c r="C376" s="5">
        <v>6772</v>
      </c>
      <c r="D376" t="s">
        <v>1276</v>
      </c>
      <c r="E376" t="s">
        <v>954</v>
      </c>
      <c r="F376" s="7" t="s">
        <v>1410</v>
      </c>
      <c r="G376" s="1" t="s">
        <v>431</v>
      </c>
    </row>
    <row r="378" spans="1:7" x14ac:dyDescent="0.25">
      <c r="A378" s="1" t="s">
        <v>430</v>
      </c>
      <c r="B378" s="2" t="s">
        <v>1</v>
      </c>
      <c r="C378" s="18" t="s">
        <v>2</v>
      </c>
      <c r="D378" s="1" t="s">
        <v>3</v>
      </c>
      <c r="E378" s="1" t="s">
        <v>4</v>
      </c>
      <c r="F378" s="3" t="s">
        <v>400</v>
      </c>
    </row>
    <row r="379" spans="1:7" x14ac:dyDescent="0.25">
      <c r="A379" t="s">
        <v>22</v>
      </c>
      <c r="B379" s="4" t="s">
        <v>7</v>
      </c>
      <c r="C379" s="5">
        <v>4480</v>
      </c>
      <c r="D379" t="s">
        <v>1288</v>
      </c>
      <c r="E379" t="s">
        <v>929</v>
      </c>
      <c r="F379" s="7" t="s">
        <v>1544</v>
      </c>
      <c r="G379" s="1" t="s">
        <v>431</v>
      </c>
    </row>
    <row r="380" spans="1:7" x14ac:dyDescent="0.25">
      <c r="A380" t="s">
        <v>22</v>
      </c>
      <c r="B380" s="4" t="s">
        <v>16</v>
      </c>
      <c r="C380" s="5">
        <v>2739</v>
      </c>
      <c r="D380" t="s">
        <v>980</v>
      </c>
      <c r="E380" t="s">
        <v>947</v>
      </c>
      <c r="F380" s="7" t="s">
        <v>1545</v>
      </c>
      <c r="G380" s="1" t="s">
        <v>431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4"/>
  <sheetViews>
    <sheetView showGridLines="0" topLeftCell="A70" workbookViewId="0">
      <selection activeCell="P38" sqref="P38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9" bestFit="1" customWidth="1"/>
    <col min="8" max="8" width="16.140625" bestFit="1" customWidth="1"/>
    <col min="9" max="9" width="15.5703125" bestFit="1" customWidth="1"/>
    <col min="10" max="10" width="19.140625" bestFit="1" customWidth="1"/>
    <col min="11" max="11" width="6.28515625" bestFit="1" customWidth="1"/>
    <col min="12" max="12" width="7.28515625" bestFit="1" customWidth="1"/>
    <col min="13" max="13" width="15.140625" bestFit="1" customWidth="1"/>
  </cols>
  <sheetData>
    <row r="1" spans="1:14" x14ac:dyDescent="0.25">
      <c r="A1" s="22" t="s">
        <v>449</v>
      </c>
      <c r="B1" s="23" t="s">
        <v>1</v>
      </c>
      <c r="C1" s="24" t="s">
        <v>2</v>
      </c>
      <c r="D1" s="24" t="s">
        <v>2</v>
      </c>
      <c r="E1" s="24" t="s">
        <v>2</v>
      </c>
      <c r="F1" s="24" t="s">
        <v>2</v>
      </c>
      <c r="G1" s="22" t="s">
        <v>3</v>
      </c>
      <c r="H1" s="22" t="s">
        <v>3</v>
      </c>
      <c r="I1" s="22" t="s">
        <v>3</v>
      </c>
      <c r="J1" s="22" t="s">
        <v>3</v>
      </c>
      <c r="K1" s="22" t="s">
        <v>4</v>
      </c>
      <c r="L1" s="24" t="s">
        <v>5</v>
      </c>
      <c r="M1" s="22" t="s">
        <v>449</v>
      </c>
    </row>
    <row r="2" spans="1:14" x14ac:dyDescent="0.25">
      <c r="A2" s="21" t="s">
        <v>55</v>
      </c>
      <c r="B2" s="25" t="s">
        <v>7</v>
      </c>
      <c r="C2" s="26">
        <v>2252</v>
      </c>
      <c r="D2" s="26">
        <v>2045</v>
      </c>
      <c r="E2" s="26">
        <v>2030</v>
      </c>
      <c r="F2" s="26">
        <v>2034</v>
      </c>
      <c r="G2" s="21" t="s">
        <v>1418</v>
      </c>
      <c r="H2" s="21" t="s">
        <v>983</v>
      </c>
      <c r="I2" s="21" t="s">
        <v>1137</v>
      </c>
      <c r="J2" s="21" t="s">
        <v>1127</v>
      </c>
      <c r="K2" s="25" t="s">
        <v>932</v>
      </c>
      <c r="L2" s="27" t="s">
        <v>1546</v>
      </c>
      <c r="M2" s="22" t="s">
        <v>449</v>
      </c>
      <c r="N2" t="s">
        <v>2090</v>
      </c>
    </row>
    <row r="3" spans="1:14" x14ac:dyDescent="0.25">
      <c r="A3" s="21" t="s">
        <v>55</v>
      </c>
      <c r="B3" s="25" t="s">
        <v>16</v>
      </c>
      <c r="C3" s="26">
        <v>2239</v>
      </c>
      <c r="D3" s="26">
        <v>2040</v>
      </c>
      <c r="E3" s="26">
        <v>2011</v>
      </c>
      <c r="F3" s="26">
        <v>2041</v>
      </c>
      <c r="G3" s="21" t="s">
        <v>1135</v>
      </c>
      <c r="H3" s="21" t="s">
        <v>1129</v>
      </c>
      <c r="I3" s="21" t="s">
        <v>1132</v>
      </c>
      <c r="J3" s="21" t="s">
        <v>1136</v>
      </c>
      <c r="K3" s="25" t="s">
        <v>932</v>
      </c>
      <c r="L3" s="27" t="s">
        <v>462</v>
      </c>
      <c r="M3" s="22" t="s">
        <v>449</v>
      </c>
    </row>
    <row r="5" spans="1:14" x14ac:dyDescent="0.25">
      <c r="A5" s="22" t="s">
        <v>449</v>
      </c>
      <c r="B5" s="23" t="s">
        <v>1</v>
      </c>
      <c r="C5" s="24" t="s">
        <v>2</v>
      </c>
      <c r="D5" s="24" t="s">
        <v>2</v>
      </c>
      <c r="E5" s="24" t="s">
        <v>2</v>
      </c>
      <c r="F5" s="24" t="s">
        <v>2</v>
      </c>
      <c r="G5" s="22" t="s">
        <v>3</v>
      </c>
      <c r="H5" s="22" t="s">
        <v>3</v>
      </c>
      <c r="I5" s="22" t="s">
        <v>3</v>
      </c>
      <c r="J5" s="22" t="s">
        <v>3</v>
      </c>
      <c r="K5" s="22" t="s">
        <v>4</v>
      </c>
      <c r="L5" s="24" t="s">
        <v>5</v>
      </c>
      <c r="M5" s="22" t="s">
        <v>449</v>
      </c>
    </row>
    <row r="6" spans="1:14" x14ac:dyDescent="0.25">
      <c r="A6" s="21" t="s">
        <v>63</v>
      </c>
      <c r="B6" s="25" t="s">
        <v>7</v>
      </c>
      <c r="C6" s="26">
        <v>4412</v>
      </c>
      <c r="D6" s="26">
        <v>4429</v>
      </c>
      <c r="E6" s="26">
        <v>4520</v>
      </c>
      <c r="F6" s="26">
        <v>4499</v>
      </c>
      <c r="G6" s="21" t="s">
        <v>992</v>
      </c>
      <c r="H6" s="21" t="s">
        <v>994</v>
      </c>
      <c r="I6" s="21" t="s">
        <v>1145</v>
      </c>
      <c r="J6" s="21" t="s">
        <v>1141</v>
      </c>
      <c r="K6" s="25" t="s">
        <v>929</v>
      </c>
      <c r="L6" s="27" t="s">
        <v>1547</v>
      </c>
      <c r="M6" s="22" t="s">
        <v>449</v>
      </c>
    </row>
    <row r="7" spans="1:14" x14ac:dyDescent="0.25">
      <c r="A7" s="21" t="s">
        <v>63</v>
      </c>
      <c r="B7" s="25" t="s">
        <v>16</v>
      </c>
      <c r="C7" s="26">
        <v>5712</v>
      </c>
      <c r="D7" s="26">
        <v>6021</v>
      </c>
      <c r="E7" s="26">
        <v>3036</v>
      </c>
      <c r="F7" s="26">
        <v>6000</v>
      </c>
      <c r="G7" s="21" t="s">
        <v>1200</v>
      </c>
      <c r="H7" s="21" t="s">
        <v>1420</v>
      </c>
      <c r="I7" s="21" t="s">
        <v>2058</v>
      </c>
      <c r="J7" s="21" t="s">
        <v>988</v>
      </c>
      <c r="K7" s="25" t="s">
        <v>322</v>
      </c>
      <c r="L7" s="27" t="s">
        <v>1548</v>
      </c>
      <c r="M7" s="22" t="s">
        <v>449</v>
      </c>
    </row>
    <row r="8" spans="1:14" x14ac:dyDescent="0.25">
      <c r="A8" s="21" t="s">
        <v>63</v>
      </c>
      <c r="B8" s="25" t="s">
        <v>19</v>
      </c>
      <c r="C8" s="26">
        <v>2866</v>
      </c>
      <c r="D8" s="26">
        <v>2919</v>
      </c>
      <c r="E8" s="26">
        <v>2868</v>
      </c>
      <c r="F8" s="26">
        <v>2923</v>
      </c>
      <c r="G8" s="21" t="s">
        <v>1144</v>
      </c>
      <c r="H8" s="21" t="s">
        <v>1147</v>
      </c>
      <c r="I8" s="21" t="s">
        <v>1146</v>
      </c>
      <c r="J8" s="21" t="s">
        <v>990</v>
      </c>
      <c r="K8" s="25" t="s">
        <v>947</v>
      </c>
      <c r="L8" s="27" t="s">
        <v>1549</v>
      </c>
      <c r="M8" s="22" t="s">
        <v>449</v>
      </c>
    </row>
    <row r="10" spans="1:14" x14ac:dyDescent="0.25">
      <c r="A10" s="22" t="s">
        <v>449</v>
      </c>
      <c r="B10" s="23" t="s">
        <v>1</v>
      </c>
      <c r="C10" s="24" t="s">
        <v>2</v>
      </c>
      <c r="D10" s="24" t="s">
        <v>2</v>
      </c>
      <c r="E10" s="24" t="s">
        <v>2</v>
      </c>
      <c r="F10" s="24" t="s">
        <v>2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4</v>
      </c>
      <c r="L10" s="24" t="s">
        <v>5</v>
      </c>
      <c r="M10" s="22" t="s">
        <v>449</v>
      </c>
    </row>
    <row r="11" spans="1:14" x14ac:dyDescent="0.25">
      <c r="A11" s="21" t="s">
        <v>6</v>
      </c>
      <c r="B11" s="25" t="s">
        <v>7</v>
      </c>
      <c r="C11" s="26">
        <v>2922</v>
      </c>
      <c r="D11" s="26">
        <v>2855</v>
      </c>
      <c r="E11" s="26">
        <v>2833</v>
      </c>
      <c r="F11" s="26">
        <v>2858</v>
      </c>
      <c r="G11" s="21" t="s">
        <v>1203</v>
      </c>
      <c r="H11" s="21"/>
      <c r="I11" s="21" t="s">
        <v>1204</v>
      </c>
      <c r="J11" s="21" t="s">
        <v>1154</v>
      </c>
      <c r="K11" s="25" t="s">
        <v>947</v>
      </c>
      <c r="L11" s="27" t="s">
        <v>653</v>
      </c>
      <c r="M11" s="22" t="s">
        <v>449</v>
      </c>
    </row>
    <row r="12" spans="1:14" x14ac:dyDescent="0.25">
      <c r="A12" s="21" t="s">
        <v>6</v>
      </c>
      <c r="B12" s="25" t="s">
        <v>16</v>
      </c>
      <c r="C12" s="26">
        <v>2052</v>
      </c>
      <c r="D12" s="26">
        <v>2250</v>
      </c>
      <c r="E12" s="26">
        <v>2036</v>
      </c>
      <c r="F12" s="26">
        <v>2203</v>
      </c>
      <c r="G12" s="21" t="s">
        <v>1138</v>
      </c>
      <c r="H12" s="21" t="s">
        <v>1210</v>
      </c>
      <c r="I12" s="21" t="s">
        <v>996</v>
      </c>
      <c r="J12" s="21" t="s">
        <v>934</v>
      </c>
      <c r="K12" s="25" t="s">
        <v>932</v>
      </c>
      <c r="L12" s="27" t="s">
        <v>1550</v>
      </c>
      <c r="M12" s="22" t="s">
        <v>449</v>
      </c>
    </row>
    <row r="13" spans="1:14" x14ac:dyDescent="0.25">
      <c r="A13" s="21" t="s">
        <v>6</v>
      </c>
      <c r="B13" s="25" t="s">
        <v>16</v>
      </c>
      <c r="C13" s="26">
        <v>2736</v>
      </c>
      <c r="D13" s="26">
        <v>2877</v>
      </c>
      <c r="E13" s="26">
        <v>2886</v>
      </c>
      <c r="F13" s="26">
        <v>2879</v>
      </c>
      <c r="G13" s="21" t="s">
        <v>1201</v>
      </c>
      <c r="H13" s="21" t="s">
        <v>1149</v>
      </c>
      <c r="I13" s="21" t="s">
        <v>1151</v>
      </c>
      <c r="J13" s="21" t="s">
        <v>1003</v>
      </c>
      <c r="K13" s="25" t="s">
        <v>947</v>
      </c>
      <c r="L13" s="27" t="s">
        <v>1550</v>
      </c>
      <c r="M13" s="22" t="s">
        <v>449</v>
      </c>
    </row>
    <row r="15" spans="1:14" x14ac:dyDescent="0.25">
      <c r="A15" s="22" t="s">
        <v>449</v>
      </c>
      <c r="B15" s="23" t="s">
        <v>1</v>
      </c>
      <c r="C15" s="24" t="s">
        <v>2</v>
      </c>
      <c r="D15" s="24" t="s">
        <v>2</v>
      </c>
      <c r="E15" s="24" t="s">
        <v>2</v>
      </c>
      <c r="F15" s="24" t="s">
        <v>2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4</v>
      </c>
      <c r="L15" s="24" t="s">
        <v>5</v>
      </c>
      <c r="M15" s="22" t="s">
        <v>449</v>
      </c>
    </row>
    <row r="16" spans="1:14" x14ac:dyDescent="0.25">
      <c r="A16" s="21" t="s">
        <v>31</v>
      </c>
      <c r="B16" s="25" t="s">
        <v>7</v>
      </c>
      <c r="C16" s="26">
        <v>6898</v>
      </c>
      <c r="D16" s="26">
        <v>6517</v>
      </c>
      <c r="E16" s="26">
        <v>6543</v>
      </c>
      <c r="F16" s="26">
        <v>6531</v>
      </c>
      <c r="G16" s="21"/>
      <c r="H16" s="21" t="s">
        <v>1017</v>
      </c>
      <c r="I16" s="21" t="s">
        <v>1013</v>
      </c>
      <c r="J16" s="21" t="s">
        <v>1011</v>
      </c>
      <c r="K16" s="25" t="s">
        <v>932</v>
      </c>
      <c r="L16" s="27" t="s">
        <v>1551</v>
      </c>
      <c r="M16" s="22" t="s">
        <v>449</v>
      </c>
    </row>
    <row r="17" spans="1:13" x14ac:dyDescent="0.25">
      <c r="A17" s="21" t="s">
        <v>31</v>
      </c>
      <c r="B17" s="25" t="s">
        <v>16</v>
      </c>
      <c r="C17" s="26">
        <v>4525</v>
      </c>
      <c r="D17" s="26">
        <v>4526</v>
      </c>
      <c r="E17" s="26">
        <v>4428</v>
      </c>
      <c r="F17" s="26">
        <v>4529</v>
      </c>
      <c r="G17" s="21" t="s">
        <v>1153</v>
      </c>
      <c r="H17" s="21" t="s">
        <v>1156</v>
      </c>
      <c r="I17" s="21" t="s">
        <v>944</v>
      </c>
      <c r="J17" s="21" t="s">
        <v>1211</v>
      </c>
      <c r="K17" s="25" t="s">
        <v>929</v>
      </c>
      <c r="L17" s="27" t="s">
        <v>1552</v>
      </c>
      <c r="M17" s="22" t="s">
        <v>449</v>
      </c>
    </row>
    <row r="18" spans="1:13" x14ac:dyDescent="0.25">
      <c r="A18" s="21" t="s">
        <v>31</v>
      </c>
      <c r="B18" s="25" t="s">
        <v>19</v>
      </c>
      <c r="C18" s="26">
        <v>2218</v>
      </c>
      <c r="D18" s="26">
        <v>2191</v>
      </c>
      <c r="E18" s="26">
        <v>2033</v>
      </c>
      <c r="F18" s="26">
        <v>2035</v>
      </c>
      <c r="G18" s="21" t="s">
        <v>1005</v>
      </c>
      <c r="H18" s="21" t="s">
        <v>1212</v>
      </c>
      <c r="I18" s="21" t="s">
        <v>1553</v>
      </c>
      <c r="J18" s="21" t="s">
        <v>942</v>
      </c>
      <c r="K18" s="25" t="s">
        <v>932</v>
      </c>
      <c r="L18" s="27" t="s">
        <v>1554</v>
      </c>
      <c r="M18" s="22" t="s">
        <v>449</v>
      </c>
    </row>
    <row r="19" spans="1:13" x14ac:dyDescent="0.25">
      <c r="A19" s="21" t="s">
        <v>31</v>
      </c>
      <c r="B19" s="25" t="s">
        <v>43</v>
      </c>
      <c r="C19" s="26">
        <v>2884</v>
      </c>
      <c r="D19" s="26">
        <v>2708</v>
      </c>
      <c r="E19" s="26">
        <v>2711</v>
      </c>
      <c r="F19" s="26">
        <v>2867</v>
      </c>
      <c r="G19" s="21" t="s">
        <v>1155</v>
      </c>
      <c r="H19" s="21" t="s">
        <v>1299</v>
      </c>
      <c r="I19" s="21" t="s">
        <v>1015</v>
      </c>
      <c r="J19" s="21" t="s">
        <v>1007</v>
      </c>
      <c r="K19" s="25" t="s">
        <v>947</v>
      </c>
      <c r="L19" s="27" t="s">
        <v>1555</v>
      </c>
      <c r="M19" s="22" t="s">
        <v>449</v>
      </c>
    </row>
    <row r="21" spans="1:13" x14ac:dyDescent="0.25">
      <c r="A21" s="22" t="s">
        <v>449</v>
      </c>
      <c r="B21" s="23" t="s">
        <v>1</v>
      </c>
      <c r="C21" s="24" t="s">
        <v>2</v>
      </c>
      <c r="D21" s="24" t="s">
        <v>2</v>
      </c>
      <c r="E21" s="24" t="s">
        <v>2</v>
      </c>
      <c r="F21" s="24" t="s">
        <v>2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4</v>
      </c>
      <c r="L21" s="24" t="s">
        <v>5</v>
      </c>
      <c r="M21" s="22" t="s">
        <v>449</v>
      </c>
    </row>
    <row r="22" spans="1:13" x14ac:dyDescent="0.25">
      <c r="A22" s="21" t="s">
        <v>12</v>
      </c>
      <c r="B22" s="25" t="s">
        <v>7</v>
      </c>
      <c r="C22" s="26">
        <v>5744</v>
      </c>
      <c r="D22" s="26">
        <v>6038</v>
      </c>
      <c r="E22" s="26">
        <v>5720</v>
      </c>
      <c r="F22" s="26">
        <v>5740</v>
      </c>
      <c r="G22" s="21" t="s">
        <v>1021</v>
      </c>
      <c r="H22" s="21" t="s">
        <v>1217</v>
      </c>
      <c r="I22" s="21" t="s">
        <v>1023</v>
      </c>
      <c r="J22" s="21" t="s">
        <v>1216</v>
      </c>
      <c r="K22" s="25" t="s">
        <v>322</v>
      </c>
      <c r="L22" s="27" t="s">
        <v>1556</v>
      </c>
      <c r="M22" s="22" t="s">
        <v>449</v>
      </c>
    </row>
    <row r="23" spans="1:13" x14ac:dyDescent="0.25">
      <c r="A23" s="21" t="s">
        <v>12</v>
      </c>
      <c r="B23" s="25" t="s">
        <v>16</v>
      </c>
      <c r="C23" s="26">
        <v>4532</v>
      </c>
      <c r="D23" s="26">
        <v>4533</v>
      </c>
      <c r="E23" s="26">
        <v>4434</v>
      </c>
      <c r="F23" s="26">
        <v>4418</v>
      </c>
      <c r="G23" s="21" t="s">
        <v>1037</v>
      </c>
      <c r="H23" s="21" t="s">
        <v>1029</v>
      </c>
      <c r="I23" s="21" t="s">
        <v>1025</v>
      </c>
      <c r="J23" s="21" t="s">
        <v>1218</v>
      </c>
      <c r="K23" s="25" t="s">
        <v>929</v>
      </c>
      <c r="L23" s="27" t="s">
        <v>1557</v>
      </c>
      <c r="M23" s="22" t="s">
        <v>449</v>
      </c>
    </row>
    <row r="24" spans="1:13" x14ac:dyDescent="0.25">
      <c r="A24" s="21" t="s">
        <v>12</v>
      </c>
      <c r="B24" s="25" t="s">
        <v>19</v>
      </c>
      <c r="C24" s="26">
        <v>2883</v>
      </c>
      <c r="D24" s="26">
        <v>2802</v>
      </c>
      <c r="E24" s="26">
        <v>2801</v>
      </c>
      <c r="F24" s="26">
        <v>2887</v>
      </c>
      <c r="G24" s="21" t="s">
        <v>1219</v>
      </c>
      <c r="H24" s="21" t="s">
        <v>1031</v>
      </c>
      <c r="I24" s="21" t="s">
        <v>1027</v>
      </c>
      <c r="J24" s="21" t="s">
        <v>1039</v>
      </c>
      <c r="K24" s="25" t="s">
        <v>947</v>
      </c>
      <c r="L24" s="27" t="s">
        <v>1093</v>
      </c>
      <c r="M24" s="22" t="s">
        <v>449</v>
      </c>
    </row>
    <row r="26" spans="1:13" x14ac:dyDescent="0.25">
      <c r="A26" s="22" t="s">
        <v>449</v>
      </c>
      <c r="B26" s="23" t="s">
        <v>1</v>
      </c>
      <c r="C26" s="24" t="s">
        <v>2</v>
      </c>
      <c r="D26" s="24" t="s">
        <v>2</v>
      </c>
      <c r="E26" s="24" t="s">
        <v>2</v>
      </c>
      <c r="F26" s="24" t="s">
        <v>2</v>
      </c>
      <c r="G26" s="22" t="s">
        <v>3</v>
      </c>
      <c r="H26" s="22" t="s">
        <v>3</v>
      </c>
      <c r="I26" s="22" t="s">
        <v>3</v>
      </c>
      <c r="J26" s="22" t="s">
        <v>3</v>
      </c>
      <c r="K26" s="22" t="s">
        <v>4</v>
      </c>
      <c r="L26" s="24" t="s">
        <v>5</v>
      </c>
      <c r="M26" s="22" t="s">
        <v>449</v>
      </c>
    </row>
    <row r="27" spans="1:13" x14ac:dyDescent="0.25">
      <c r="A27" s="21" t="s">
        <v>103</v>
      </c>
      <c r="B27" s="25" t="s">
        <v>7</v>
      </c>
      <c r="C27" s="26">
        <v>2962</v>
      </c>
      <c r="D27" s="26">
        <v>2762</v>
      </c>
      <c r="E27" s="26">
        <v>2757</v>
      </c>
      <c r="F27" s="26">
        <v>2796</v>
      </c>
      <c r="G27" s="21" t="s">
        <v>1441</v>
      </c>
      <c r="H27" s="21" t="s">
        <v>1042</v>
      </c>
      <c r="I27" s="21" t="s">
        <v>949</v>
      </c>
      <c r="J27" s="21" t="s">
        <v>1443</v>
      </c>
      <c r="K27" s="25" t="s">
        <v>947</v>
      </c>
      <c r="L27" s="27" t="s">
        <v>1558</v>
      </c>
      <c r="M27" s="22" t="s">
        <v>449</v>
      </c>
    </row>
    <row r="28" spans="1:13" x14ac:dyDescent="0.25">
      <c r="A28" s="21" t="s">
        <v>103</v>
      </c>
      <c r="B28" s="25" t="s">
        <v>16</v>
      </c>
      <c r="C28" s="26">
        <v>2264</v>
      </c>
      <c r="D28" s="26">
        <v>2184</v>
      </c>
      <c r="E28" s="26">
        <v>2312</v>
      </c>
      <c r="F28" s="26">
        <v>2196</v>
      </c>
      <c r="G28" s="21" t="s">
        <v>946</v>
      </c>
      <c r="H28" s="21" t="s">
        <v>1224</v>
      </c>
      <c r="I28" s="21" t="s">
        <v>1220</v>
      </c>
      <c r="J28" s="21" t="s">
        <v>1222</v>
      </c>
      <c r="K28" s="25" t="s">
        <v>932</v>
      </c>
      <c r="L28" s="27" t="s">
        <v>1559</v>
      </c>
      <c r="M28" s="22" t="s">
        <v>449</v>
      </c>
    </row>
    <row r="30" spans="1:13" x14ac:dyDescent="0.25">
      <c r="A30" s="22" t="s">
        <v>449</v>
      </c>
      <c r="B30" s="23" t="s">
        <v>1</v>
      </c>
      <c r="C30" s="24" t="s">
        <v>2</v>
      </c>
      <c r="D30" s="24" t="s">
        <v>2</v>
      </c>
      <c r="E30" s="24" t="s">
        <v>2</v>
      </c>
      <c r="F30" s="24" t="s">
        <v>2</v>
      </c>
      <c r="G30" s="22" t="s">
        <v>3</v>
      </c>
      <c r="H30" s="22" t="s">
        <v>3</v>
      </c>
      <c r="I30" s="22" t="s">
        <v>3</v>
      </c>
      <c r="J30" s="22" t="s">
        <v>3</v>
      </c>
      <c r="K30" s="22" t="s">
        <v>4</v>
      </c>
      <c r="L30" s="24" t="s">
        <v>5</v>
      </c>
      <c r="M30" s="22" t="s">
        <v>449</v>
      </c>
    </row>
    <row r="31" spans="1:13" x14ac:dyDescent="0.25">
      <c r="A31" s="21" t="s">
        <v>22</v>
      </c>
      <c r="B31" s="25" t="s">
        <v>7</v>
      </c>
      <c r="C31" s="26">
        <v>6528</v>
      </c>
      <c r="D31" s="26">
        <v>6506</v>
      </c>
      <c r="E31" s="26">
        <v>6525</v>
      </c>
      <c r="F31" s="26">
        <v>6515</v>
      </c>
      <c r="G31" s="21" t="s">
        <v>1230</v>
      </c>
      <c r="H31" s="21" t="s">
        <v>1311</v>
      </c>
      <c r="I31" s="21" t="s">
        <v>1344</v>
      </c>
      <c r="J31" s="21" t="s">
        <v>1313</v>
      </c>
      <c r="K31" s="25" t="s">
        <v>954</v>
      </c>
      <c r="L31" s="27" t="s">
        <v>1560</v>
      </c>
      <c r="M31" s="22" t="s">
        <v>449</v>
      </c>
    </row>
    <row r="32" spans="1:13" x14ac:dyDescent="0.25">
      <c r="A32" s="21" t="s">
        <v>22</v>
      </c>
      <c r="B32" s="25" t="s">
        <v>16</v>
      </c>
      <c r="C32" s="26">
        <v>5943</v>
      </c>
      <c r="D32" s="26">
        <v>5737</v>
      </c>
      <c r="E32" s="26">
        <v>5715</v>
      </c>
      <c r="F32" s="26">
        <v>6023</v>
      </c>
      <c r="G32" s="21" t="s">
        <v>1343</v>
      </c>
      <c r="H32" s="21" t="s">
        <v>1214</v>
      </c>
      <c r="I32" s="21" t="s">
        <v>1227</v>
      </c>
      <c r="J32" s="21" t="s">
        <v>1223</v>
      </c>
      <c r="K32" s="25" t="s">
        <v>322</v>
      </c>
      <c r="L32" s="27" t="s">
        <v>1561</v>
      </c>
      <c r="M32" s="22" t="s">
        <v>449</v>
      </c>
    </row>
    <row r="33" spans="1:13" x14ac:dyDescent="0.25">
      <c r="A33" s="21" t="s">
        <v>22</v>
      </c>
      <c r="B33" s="25" t="s">
        <v>19</v>
      </c>
      <c r="C33" s="26">
        <v>2771</v>
      </c>
      <c r="D33" s="26">
        <v>2701</v>
      </c>
      <c r="E33" s="26">
        <v>2709</v>
      </c>
      <c r="F33" s="26">
        <v>2729</v>
      </c>
      <c r="G33" s="21" t="s">
        <v>1226</v>
      </c>
      <c r="H33" s="21" t="s">
        <v>1231</v>
      </c>
      <c r="I33" s="21" t="s">
        <v>1229</v>
      </c>
      <c r="J33" s="21" t="s">
        <v>958</v>
      </c>
      <c r="K33" s="25" t="s">
        <v>947</v>
      </c>
      <c r="L33" s="27" t="s">
        <v>1562</v>
      </c>
      <c r="M33" s="22" t="s">
        <v>449</v>
      </c>
    </row>
    <row r="34" spans="1:13" x14ac:dyDescent="0.25">
      <c r="A34" s="21" t="s">
        <v>22</v>
      </c>
      <c r="B34" s="25" t="s">
        <v>43</v>
      </c>
      <c r="C34" s="26">
        <v>6553</v>
      </c>
      <c r="D34" s="26">
        <v>6555</v>
      </c>
      <c r="E34" s="26">
        <v>6554</v>
      </c>
      <c r="F34" s="26">
        <v>6503</v>
      </c>
      <c r="G34" s="21" t="s">
        <v>1221</v>
      </c>
      <c r="H34" s="21" t="s">
        <v>1232</v>
      </c>
      <c r="I34" s="21" t="s">
        <v>1307</v>
      </c>
      <c r="J34" s="21" t="s">
        <v>956</v>
      </c>
      <c r="K34" s="25" t="s">
        <v>954</v>
      </c>
      <c r="L34" s="27" t="s">
        <v>1563</v>
      </c>
      <c r="M34" s="22" t="s">
        <v>449</v>
      </c>
    </row>
    <row r="35" spans="1:13" x14ac:dyDescent="0.25">
      <c r="A35" s="21" t="s">
        <v>22</v>
      </c>
      <c r="B35" s="25" t="s">
        <v>46</v>
      </c>
      <c r="C35" s="26">
        <v>2839</v>
      </c>
      <c r="D35" s="26">
        <v>2876</v>
      </c>
      <c r="E35" s="26">
        <v>2874</v>
      </c>
      <c r="F35" s="26">
        <v>2967</v>
      </c>
      <c r="G35" s="21" t="s">
        <v>1233</v>
      </c>
      <c r="H35" s="21" t="s">
        <v>1044</v>
      </c>
      <c r="I35" s="21" t="s">
        <v>1225</v>
      </c>
      <c r="J35" s="21" t="s">
        <v>1234</v>
      </c>
      <c r="K35" s="25" t="s">
        <v>947</v>
      </c>
      <c r="L35" s="27" t="s">
        <v>1564</v>
      </c>
      <c r="M35" s="22" t="s">
        <v>449</v>
      </c>
    </row>
    <row r="37" spans="1:13" x14ac:dyDescent="0.25">
      <c r="A37" s="22" t="s">
        <v>474</v>
      </c>
      <c r="B37" s="23" t="s">
        <v>1</v>
      </c>
      <c r="C37" s="24" t="s">
        <v>2</v>
      </c>
      <c r="D37" s="24" t="s">
        <v>2</v>
      </c>
      <c r="E37" s="24" t="s">
        <v>2</v>
      </c>
      <c r="F37" s="24" t="s">
        <v>2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4</v>
      </c>
      <c r="L37" s="24" t="s">
        <v>5</v>
      </c>
      <c r="M37" s="22" t="s">
        <v>474</v>
      </c>
    </row>
    <row r="38" spans="1:13" x14ac:dyDescent="0.25">
      <c r="A38" s="21" t="s">
        <v>55</v>
      </c>
      <c r="B38" s="25" t="s">
        <v>7</v>
      </c>
      <c r="C38" s="26">
        <v>2714</v>
      </c>
      <c r="D38" s="26">
        <v>2871</v>
      </c>
      <c r="E38" s="26">
        <v>2797</v>
      </c>
      <c r="F38" s="26">
        <v>2888</v>
      </c>
      <c r="G38" s="21" t="s">
        <v>1168</v>
      </c>
      <c r="H38" s="21" t="s">
        <v>1350</v>
      </c>
      <c r="I38" s="21" t="s">
        <v>1158</v>
      </c>
      <c r="J38" s="21" t="s">
        <v>1236</v>
      </c>
      <c r="K38" s="25" t="s">
        <v>947</v>
      </c>
      <c r="L38" s="27" t="s">
        <v>1565</v>
      </c>
      <c r="M38" s="22" t="s">
        <v>474</v>
      </c>
    </row>
    <row r="39" spans="1:13" x14ac:dyDescent="0.25">
      <c r="A39" s="21" t="s">
        <v>55</v>
      </c>
      <c r="B39" s="25" t="s">
        <v>16</v>
      </c>
      <c r="C39" s="26">
        <v>5710</v>
      </c>
      <c r="D39" s="26">
        <v>5952</v>
      </c>
      <c r="E39" s="26">
        <v>5711</v>
      </c>
      <c r="F39" s="26">
        <v>5708</v>
      </c>
      <c r="G39" s="21" t="s">
        <v>1163</v>
      </c>
      <c r="H39" s="21" t="s">
        <v>1167</v>
      </c>
      <c r="I39" s="21" t="s">
        <v>1164</v>
      </c>
      <c r="J39" s="21" t="s">
        <v>321</v>
      </c>
      <c r="K39" s="25" t="s">
        <v>322</v>
      </c>
      <c r="L39" s="27" t="s">
        <v>1566</v>
      </c>
      <c r="M39" s="22" t="s">
        <v>474</v>
      </c>
    </row>
    <row r="40" spans="1:13" x14ac:dyDescent="0.25">
      <c r="A40" s="21" t="s">
        <v>55</v>
      </c>
      <c r="B40" s="25" t="s">
        <v>19</v>
      </c>
      <c r="C40" s="26">
        <v>2713</v>
      </c>
      <c r="D40" s="26">
        <v>2742</v>
      </c>
      <c r="E40" s="26">
        <v>2792</v>
      </c>
      <c r="F40" s="26">
        <v>2738</v>
      </c>
      <c r="G40" s="21" t="s">
        <v>1170</v>
      </c>
      <c r="H40" s="21" t="s">
        <v>1171</v>
      </c>
      <c r="I40" s="21" t="s">
        <v>1169</v>
      </c>
      <c r="J40" s="21" t="s">
        <v>1160</v>
      </c>
      <c r="K40" s="25" t="s">
        <v>947</v>
      </c>
      <c r="L40" s="27" t="s">
        <v>1567</v>
      </c>
      <c r="M40" s="22" t="s">
        <v>474</v>
      </c>
    </row>
    <row r="42" spans="1:13" x14ac:dyDescent="0.25">
      <c r="A42" s="22" t="s">
        <v>474</v>
      </c>
      <c r="B42" s="23" t="s">
        <v>1</v>
      </c>
      <c r="C42" s="24" t="s">
        <v>2</v>
      </c>
      <c r="D42" s="24" t="s">
        <v>2</v>
      </c>
      <c r="E42" s="24" t="s">
        <v>2</v>
      </c>
      <c r="F42" s="24" t="s">
        <v>2</v>
      </c>
      <c r="G42" s="22" t="s">
        <v>3</v>
      </c>
      <c r="H42" s="22" t="s">
        <v>3</v>
      </c>
      <c r="I42" s="22" t="s">
        <v>3</v>
      </c>
      <c r="J42" s="22" t="s">
        <v>3</v>
      </c>
      <c r="K42" s="22" t="s">
        <v>4</v>
      </c>
      <c r="L42" s="24" t="s">
        <v>5</v>
      </c>
      <c r="M42" s="22" t="s">
        <v>474</v>
      </c>
    </row>
    <row r="43" spans="1:13" x14ac:dyDescent="0.25">
      <c r="A43" s="21" t="s">
        <v>63</v>
      </c>
      <c r="B43" s="25" t="s">
        <v>7</v>
      </c>
      <c r="C43" s="26">
        <v>6003</v>
      </c>
      <c r="D43" s="26">
        <v>5706</v>
      </c>
      <c r="E43" s="26">
        <v>5949</v>
      </c>
      <c r="F43" s="26">
        <v>5709</v>
      </c>
      <c r="G43" s="21" t="s">
        <v>1063</v>
      </c>
      <c r="H43" s="21" t="s">
        <v>1157</v>
      </c>
      <c r="I43" s="21" t="s">
        <v>1238</v>
      </c>
      <c r="J43" s="21" t="s">
        <v>1165</v>
      </c>
      <c r="K43" s="25" t="s">
        <v>322</v>
      </c>
      <c r="L43" s="27" t="s">
        <v>1568</v>
      </c>
      <c r="M43" s="22" t="s">
        <v>474</v>
      </c>
    </row>
    <row r="44" spans="1:13" x14ac:dyDescent="0.25">
      <c r="A44" s="21" t="s">
        <v>63</v>
      </c>
      <c r="B44" s="25" t="s">
        <v>16</v>
      </c>
      <c r="C44" s="26">
        <v>2723</v>
      </c>
      <c r="D44" s="26">
        <v>2875</v>
      </c>
      <c r="E44" s="26">
        <v>2707</v>
      </c>
      <c r="F44" s="26">
        <v>2718</v>
      </c>
      <c r="G44" s="21" t="s">
        <v>1175</v>
      </c>
      <c r="H44" s="21" t="s">
        <v>1177</v>
      </c>
      <c r="I44" s="21" t="s">
        <v>1173</v>
      </c>
      <c r="J44" s="21" t="s">
        <v>1178</v>
      </c>
      <c r="K44" s="25" t="s">
        <v>947</v>
      </c>
      <c r="L44" s="27" t="s">
        <v>1569</v>
      </c>
      <c r="M44" s="22" t="s">
        <v>474</v>
      </c>
    </row>
    <row r="45" spans="1:13" x14ac:dyDescent="0.25">
      <c r="A45" s="21" t="s">
        <v>63</v>
      </c>
      <c r="B45" s="25" t="s">
        <v>19</v>
      </c>
      <c r="C45" s="26">
        <v>6511</v>
      </c>
      <c r="D45" s="26">
        <v>6507</v>
      </c>
      <c r="E45" s="26">
        <v>6542</v>
      </c>
      <c r="F45" s="26">
        <v>6514</v>
      </c>
      <c r="G45" s="21" t="s">
        <v>1166</v>
      </c>
      <c r="H45" s="21"/>
      <c r="I45" s="21" t="s">
        <v>1570</v>
      </c>
      <c r="J45" s="21" t="s">
        <v>1049</v>
      </c>
      <c r="K45" s="25" t="s">
        <v>954</v>
      </c>
      <c r="L45" s="27" t="s">
        <v>1571</v>
      </c>
      <c r="M45" s="22" t="s">
        <v>474</v>
      </c>
    </row>
    <row r="46" spans="1:13" x14ac:dyDescent="0.25">
      <c r="A46" s="21" t="s">
        <v>63</v>
      </c>
      <c r="B46" s="25" t="s">
        <v>43</v>
      </c>
      <c r="C46" s="26">
        <v>2865</v>
      </c>
      <c r="D46" s="26">
        <v>2864</v>
      </c>
      <c r="E46" s="26">
        <v>2809</v>
      </c>
      <c r="F46" s="26">
        <v>2727</v>
      </c>
      <c r="G46" s="21" t="s">
        <v>1181</v>
      </c>
      <c r="H46" s="21" t="s">
        <v>1180</v>
      </c>
      <c r="I46" s="21"/>
      <c r="J46" s="21" t="s">
        <v>1240</v>
      </c>
      <c r="K46" s="25" t="s">
        <v>947</v>
      </c>
      <c r="L46" s="27" t="s">
        <v>1572</v>
      </c>
      <c r="M46" s="22" t="s">
        <v>474</v>
      </c>
    </row>
    <row r="48" spans="1:13" x14ac:dyDescent="0.25">
      <c r="A48" s="22" t="s">
        <v>474</v>
      </c>
      <c r="B48" s="23" t="s">
        <v>1</v>
      </c>
      <c r="C48" s="24" t="s">
        <v>2</v>
      </c>
      <c r="D48" s="24" t="s">
        <v>2</v>
      </c>
      <c r="E48" s="24" t="s">
        <v>2</v>
      </c>
      <c r="F48" s="24" t="s">
        <v>2</v>
      </c>
      <c r="G48" s="22" t="s">
        <v>3</v>
      </c>
      <c r="H48" s="22" t="s">
        <v>3</v>
      </c>
      <c r="I48" s="22" t="s">
        <v>3</v>
      </c>
      <c r="J48" s="22" t="s">
        <v>3</v>
      </c>
      <c r="K48" s="22" t="s">
        <v>4</v>
      </c>
      <c r="L48" s="24" t="s">
        <v>5</v>
      </c>
      <c r="M48" s="22" t="s">
        <v>474</v>
      </c>
    </row>
    <row r="49" spans="1:13" x14ac:dyDescent="0.25">
      <c r="A49" s="21" t="s">
        <v>6</v>
      </c>
      <c r="B49" s="25" t="s">
        <v>7</v>
      </c>
      <c r="C49" s="26">
        <v>5705</v>
      </c>
      <c r="D49" s="26">
        <v>5704</v>
      </c>
      <c r="E49" s="26">
        <v>6013</v>
      </c>
      <c r="F49" s="26">
        <v>6030</v>
      </c>
      <c r="G49" s="21" t="s">
        <v>1244</v>
      </c>
      <c r="H49" s="21" t="s">
        <v>1243</v>
      </c>
      <c r="I49" s="21" t="s">
        <v>1183</v>
      </c>
      <c r="J49" s="21" t="s">
        <v>1073</v>
      </c>
      <c r="K49" s="25" t="s">
        <v>322</v>
      </c>
      <c r="L49" s="27" t="s">
        <v>1573</v>
      </c>
      <c r="M49" s="22" t="s">
        <v>474</v>
      </c>
    </row>
    <row r="50" spans="1:13" x14ac:dyDescent="0.25">
      <c r="A50" s="21" t="s">
        <v>6</v>
      </c>
      <c r="B50" s="25" t="s">
        <v>16</v>
      </c>
      <c r="C50" s="26">
        <v>2767</v>
      </c>
      <c r="D50" s="26">
        <v>2743</v>
      </c>
      <c r="E50" s="26">
        <v>2906</v>
      </c>
      <c r="F50" s="26">
        <v>2734</v>
      </c>
      <c r="G50" s="21" t="s">
        <v>1069</v>
      </c>
      <c r="H50" s="21" t="s">
        <v>1241</v>
      </c>
      <c r="I50" s="21" t="s">
        <v>966</v>
      </c>
      <c r="J50" s="21" t="s">
        <v>1071</v>
      </c>
      <c r="K50" s="25" t="s">
        <v>947</v>
      </c>
      <c r="L50" s="27" t="s">
        <v>1574</v>
      </c>
      <c r="M50" s="22" t="s">
        <v>474</v>
      </c>
    </row>
    <row r="51" spans="1:13" x14ac:dyDescent="0.25">
      <c r="A51" s="21" t="s">
        <v>6</v>
      </c>
      <c r="B51" s="25" t="s">
        <v>19</v>
      </c>
      <c r="C51" s="26">
        <v>2873</v>
      </c>
      <c r="D51" s="26">
        <v>2799</v>
      </c>
      <c r="E51" s="26">
        <v>2829</v>
      </c>
      <c r="F51" s="26">
        <v>2916</v>
      </c>
      <c r="G51" s="21" t="s">
        <v>1075</v>
      </c>
      <c r="H51" s="21" t="s">
        <v>1192</v>
      </c>
      <c r="I51" s="21" t="s">
        <v>1245</v>
      </c>
      <c r="J51" s="21" t="s">
        <v>1191</v>
      </c>
      <c r="K51" s="25" t="s">
        <v>947</v>
      </c>
      <c r="L51" s="27" t="s">
        <v>1575</v>
      </c>
      <c r="M51" s="22" t="s">
        <v>474</v>
      </c>
    </row>
    <row r="52" spans="1:13" x14ac:dyDescent="0.25">
      <c r="A52" s="21" t="s">
        <v>6</v>
      </c>
      <c r="B52" s="25" t="s">
        <v>43</v>
      </c>
      <c r="C52" s="26">
        <v>4485</v>
      </c>
      <c r="D52" s="26">
        <v>4522</v>
      </c>
      <c r="E52" s="26">
        <v>4435</v>
      </c>
      <c r="F52" s="26">
        <v>4524</v>
      </c>
      <c r="G52" s="21" t="s">
        <v>1193</v>
      </c>
      <c r="H52" s="21" t="s">
        <v>1237</v>
      </c>
      <c r="I52" s="21" t="s">
        <v>1067</v>
      </c>
      <c r="J52" s="21" t="s">
        <v>1239</v>
      </c>
      <c r="K52" s="25" t="s">
        <v>929</v>
      </c>
      <c r="L52" s="27" t="s">
        <v>1576</v>
      </c>
      <c r="M52" s="22" t="s">
        <v>474</v>
      </c>
    </row>
    <row r="53" spans="1:13" x14ac:dyDescent="0.25">
      <c r="A53" s="21" t="s">
        <v>6</v>
      </c>
      <c r="B53" s="25" t="s">
        <v>46</v>
      </c>
      <c r="C53" s="26">
        <v>2083</v>
      </c>
      <c r="D53" s="26">
        <v>2197</v>
      </c>
      <c r="E53" s="26">
        <v>2028</v>
      </c>
      <c r="F53" s="26">
        <v>2305</v>
      </c>
      <c r="G53" s="21" t="s">
        <v>1185</v>
      </c>
      <c r="H53" s="21" t="s">
        <v>1188</v>
      </c>
      <c r="I53" s="21" t="s">
        <v>1186</v>
      </c>
      <c r="J53" s="21" t="s">
        <v>1079</v>
      </c>
      <c r="K53" s="25" t="s">
        <v>932</v>
      </c>
      <c r="L53" s="27" t="s">
        <v>1577</v>
      </c>
      <c r="M53" s="22" t="s">
        <v>474</v>
      </c>
    </row>
    <row r="54" spans="1:13" x14ac:dyDescent="0.25">
      <c r="A54" s="21" t="s">
        <v>6</v>
      </c>
      <c r="B54" s="25" t="s">
        <v>83</v>
      </c>
      <c r="C54" s="26">
        <v>2004</v>
      </c>
      <c r="D54" s="26">
        <v>2002</v>
      </c>
      <c r="E54" s="26">
        <v>2038</v>
      </c>
      <c r="F54" s="26">
        <v>2266</v>
      </c>
      <c r="G54" s="21" t="s">
        <v>1053</v>
      </c>
      <c r="H54" s="21" t="s">
        <v>1051</v>
      </c>
      <c r="I54" s="21" t="s">
        <v>1189</v>
      </c>
      <c r="J54" s="21" t="s">
        <v>1578</v>
      </c>
      <c r="K54" s="25" t="s">
        <v>932</v>
      </c>
      <c r="L54" s="27" t="s">
        <v>1579</v>
      </c>
      <c r="M54" s="22" t="s">
        <v>474</v>
      </c>
    </row>
    <row r="55" spans="1:13" x14ac:dyDescent="0.25">
      <c r="A55" s="21" t="s">
        <v>6</v>
      </c>
      <c r="B55" s="25" t="s">
        <v>86</v>
      </c>
      <c r="C55" s="26">
        <v>2304</v>
      </c>
      <c r="D55" s="26">
        <v>2210</v>
      </c>
      <c r="E55" s="26">
        <v>2046</v>
      </c>
      <c r="F55" s="26">
        <v>2017</v>
      </c>
      <c r="G55" s="21" t="s">
        <v>1057</v>
      </c>
      <c r="H55" s="21" t="s">
        <v>964</v>
      </c>
      <c r="I55" s="21" t="s">
        <v>1059</v>
      </c>
      <c r="J55" s="21" t="s">
        <v>1465</v>
      </c>
      <c r="K55" s="25" t="s">
        <v>932</v>
      </c>
      <c r="L55" s="27" t="s">
        <v>1580</v>
      </c>
      <c r="M55" s="22" t="s">
        <v>474</v>
      </c>
    </row>
    <row r="57" spans="1:13" x14ac:dyDescent="0.25">
      <c r="A57" s="22" t="s">
        <v>474</v>
      </c>
      <c r="B57" s="23" t="s">
        <v>1</v>
      </c>
      <c r="C57" s="24" t="s">
        <v>2</v>
      </c>
      <c r="D57" s="24" t="s">
        <v>2</v>
      </c>
      <c r="E57" s="24" t="s">
        <v>2</v>
      </c>
      <c r="F57" s="24" t="s">
        <v>2</v>
      </c>
      <c r="G57" s="22" t="s">
        <v>3</v>
      </c>
      <c r="H57" s="22" t="s">
        <v>3</v>
      </c>
      <c r="I57" s="22" t="s">
        <v>3</v>
      </c>
      <c r="J57" s="22" t="s">
        <v>3</v>
      </c>
      <c r="K57" s="22" t="s">
        <v>4</v>
      </c>
      <c r="L57" s="24" t="s">
        <v>5</v>
      </c>
      <c r="M57" s="22" t="s">
        <v>474</v>
      </c>
    </row>
    <row r="58" spans="1:13" x14ac:dyDescent="0.25">
      <c r="A58" s="21" t="s">
        <v>31</v>
      </c>
      <c r="B58" s="25" t="s">
        <v>7</v>
      </c>
      <c r="C58" s="26">
        <v>6641</v>
      </c>
      <c r="D58" s="26">
        <v>6894</v>
      </c>
      <c r="E58" s="26">
        <v>6540</v>
      </c>
      <c r="F58" s="26">
        <v>6522</v>
      </c>
      <c r="G58" s="21" t="s">
        <v>1197</v>
      </c>
      <c r="H58" s="21" t="s">
        <v>970</v>
      </c>
      <c r="I58" s="21" t="s">
        <v>1196</v>
      </c>
      <c r="J58" s="21" t="s">
        <v>1085</v>
      </c>
      <c r="K58" s="25" t="s">
        <v>954</v>
      </c>
      <c r="L58" s="27" t="s">
        <v>1581</v>
      </c>
      <c r="M58" s="22" t="s">
        <v>474</v>
      </c>
    </row>
    <row r="59" spans="1:13" x14ac:dyDescent="0.25">
      <c r="A59" s="21" t="s">
        <v>31</v>
      </c>
      <c r="B59" s="25" t="s">
        <v>16</v>
      </c>
      <c r="C59" s="26">
        <v>2006</v>
      </c>
      <c r="D59" s="26">
        <v>2229</v>
      </c>
      <c r="E59" s="26">
        <v>2205</v>
      </c>
      <c r="F59" s="26">
        <v>2256</v>
      </c>
      <c r="G59" s="21" t="s">
        <v>1195</v>
      </c>
      <c r="H59" s="21" t="s">
        <v>1321</v>
      </c>
      <c r="I59" s="21" t="s">
        <v>1083</v>
      </c>
      <c r="J59" s="21" t="s">
        <v>1248</v>
      </c>
      <c r="K59" s="25" t="s">
        <v>932</v>
      </c>
      <c r="L59" s="27" t="s">
        <v>1582</v>
      </c>
      <c r="M59" s="22" t="s">
        <v>474</v>
      </c>
    </row>
    <row r="60" spans="1:13" x14ac:dyDescent="0.25">
      <c r="A60" s="21" t="s">
        <v>31</v>
      </c>
      <c r="B60" s="25" t="s">
        <v>19</v>
      </c>
      <c r="C60" s="26">
        <v>2862</v>
      </c>
      <c r="D60" s="26">
        <v>2838</v>
      </c>
      <c r="E60" s="26">
        <v>2704</v>
      </c>
      <c r="F60" s="26">
        <v>2725</v>
      </c>
      <c r="G60" s="21" t="s">
        <v>1324</v>
      </c>
      <c r="H60" s="21" t="s">
        <v>1253</v>
      </c>
      <c r="I60" s="21" t="s">
        <v>1254</v>
      </c>
      <c r="J60" s="21" t="s">
        <v>1250</v>
      </c>
      <c r="K60" s="25" t="s">
        <v>947</v>
      </c>
      <c r="L60" s="27" t="s">
        <v>1583</v>
      </c>
      <c r="M60" s="22" t="s">
        <v>474</v>
      </c>
    </row>
    <row r="61" spans="1:13" x14ac:dyDescent="0.25">
      <c r="A61" s="21" t="s">
        <v>31</v>
      </c>
      <c r="B61" s="25" t="s">
        <v>43</v>
      </c>
      <c r="C61" s="26">
        <v>4531</v>
      </c>
      <c r="D61" s="26">
        <v>4506</v>
      </c>
      <c r="E61" s="26">
        <v>4411</v>
      </c>
      <c r="F61" s="26">
        <v>3502</v>
      </c>
      <c r="G61" s="21" t="s">
        <v>1252</v>
      </c>
      <c r="H61" s="21" t="s">
        <v>1255</v>
      </c>
      <c r="I61" s="21" t="s">
        <v>1199</v>
      </c>
      <c r="J61" s="21"/>
      <c r="K61" s="25" t="s">
        <v>929</v>
      </c>
      <c r="L61" s="27" t="s">
        <v>1584</v>
      </c>
      <c r="M61" s="22" t="s">
        <v>474</v>
      </c>
    </row>
    <row r="63" spans="1:13" x14ac:dyDescent="0.25">
      <c r="A63" s="22" t="s">
        <v>474</v>
      </c>
      <c r="B63" s="23" t="s">
        <v>1</v>
      </c>
      <c r="C63" s="24" t="s">
        <v>2</v>
      </c>
      <c r="D63" s="24" t="s">
        <v>2</v>
      </c>
      <c r="E63" s="24" t="s">
        <v>2</v>
      </c>
      <c r="F63" s="24" t="s">
        <v>2</v>
      </c>
      <c r="G63" s="22" t="s">
        <v>3</v>
      </c>
      <c r="H63" s="22" t="s">
        <v>3</v>
      </c>
      <c r="I63" s="22" t="s">
        <v>3</v>
      </c>
      <c r="J63" s="22" t="s">
        <v>3</v>
      </c>
      <c r="K63" s="22" t="s">
        <v>4</v>
      </c>
      <c r="L63" s="24" t="s">
        <v>5</v>
      </c>
      <c r="M63" s="22" t="s">
        <v>474</v>
      </c>
    </row>
    <row r="64" spans="1:13" x14ac:dyDescent="0.25">
      <c r="A64" s="21" t="s">
        <v>12</v>
      </c>
      <c r="B64" s="25" t="s">
        <v>7</v>
      </c>
      <c r="C64" s="26">
        <v>5827</v>
      </c>
      <c r="D64" s="26">
        <v>6011</v>
      </c>
      <c r="E64" s="26">
        <v>5775</v>
      </c>
      <c r="F64" s="26">
        <v>6015</v>
      </c>
      <c r="G64" s="21" t="s">
        <v>1089</v>
      </c>
      <c r="H64" s="21" t="s">
        <v>1265</v>
      </c>
      <c r="I64" s="21" t="s">
        <v>1256</v>
      </c>
      <c r="J64" s="21" t="s">
        <v>1257</v>
      </c>
      <c r="K64" s="25" t="s">
        <v>322</v>
      </c>
      <c r="L64" s="27" t="s">
        <v>1585</v>
      </c>
      <c r="M64" s="22" t="s">
        <v>474</v>
      </c>
    </row>
    <row r="65" spans="1:13" x14ac:dyDescent="0.25">
      <c r="A65" s="21" t="s">
        <v>12</v>
      </c>
      <c r="B65" s="25" t="s">
        <v>16</v>
      </c>
      <c r="C65" s="26">
        <v>2735</v>
      </c>
      <c r="D65" s="26">
        <v>2763</v>
      </c>
      <c r="E65" s="26">
        <v>2937</v>
      </c>
      <c r="F65" s="26">
        <v>2941</v>
      </c>
      <c r="G65" s="21" t="s">
        <v>1091</v>
      </c>
      <c r="H65" s="21" t="s">
        <v>1092</v>
      </c>
      <c r="I65" s="21" t="s">
        <v>968</v>
      </c>
      <c r="J65" s="21" t="s">
        <v>1347</v>
      </c>
      <c r="K65" s="25" t="s">
        <v>947</v>
      </c>
      <c r="L65" s="27" t="s">
        <v>1586</v>
      </c>
      <c r="M65" s="22" t="s">
        <v>474</v>
      </c>
    </row>
    <row r="66" spans="1:13" x14ac:dyDescent="0.25">
      <c r="A66" s="21" t="s">
        <v>12</v>
      </c>
      <c r="B66" s="25" t="s">
        <v>19</v>
      </c>
      <c r="C66" s="26">
        <v>4403</v>
      </c>
      <c r="D66" s="26">
        <v>4415</v>
      </c>
      <c r="E66" s="26">
        <v>4463</v>
      </c>
      <c r="F66" s="26">
        <v>4479</v>
      </c>
      <c r="G66" s="21" t="s">
        <v>1261</v>
      </c>
      <c r="H66" s="21" t="s">
        <v>1264</v>
      </c>
      <c r="I66" s="21" t="s">
        <v>1263</v>
      </c>
      <c r="J66" s="21" t="s">
        <v>1258</v>
      </c>
      <c r="K66" s="25" t="s">
        <v>929</v>
      </c>
      <c r="L66" s="27" t="s">
        <v>1587</v>
      </c>
      <c r="M66" s="22" t="s">
        <v>474</v>
      </c>
    </row>
    <row r="67" spans="1:13" x14ac:dyDescent="0.25">
      <c r="A67" s="21" t="s">
        <v>12</v>
      </c>
      <c r="B67" s="25" t="s">
        <v>43</v>
      </c>
      <c r="C67" s="26">
        <v>2716</v>
      </c>
      <c r="D67" s="26">
        <v>2845</v>
      </c>
      <c r="E67" s="26">
        <v>2943</v>
      </c>
      <c r="F67" s="26">
        <v>2861</v>
      </c>
      <c r="G67" s="21" t="s">
        <v>1094</v>
      </c>
      <c r="H67" s="21" t="s">
        <v>1096</v>
      </c>
      <c r="I67" s="21"/>
      <c r="J67" s="21" t="s">
        <v>1270</v>
      </c>
      <c r="K67" s="25" t="s">
        <v>947</v>
      </c>
      <c r="L67" s="27" t="s">
        <v>1588</v>
      </c>
      <c r="M67" s="22" t="s">
        <v>474</v>
      </c>
    </row>
    <row r="69" spans="1:13" x14ac:dyDescent="0.25">
      <c r="A69" s="22" t="s">
        <v>474</v>
      </c>
      <c r="B69" s="23" t="s">
        <v>1</v>
      </c>
      <c r="C69" s="24" t="s">
        <v>2</v>
      </c>
      <c r="D69" s="24" t="s">
        <v>2</v>
      </c>
      <c r="E69" s="24" t="s">
        <v>2</v>
      </c>
      <c r="F69" s="24" t="s">
        <v>2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4</v>
      </c>
      <c r="L69" s="24" t="s">
        <v>5</v>
      </c>
      <c r="M69" s="22" t="s">
        <v>474</v>
      </c>
    </row>
    <row r="70" spans="1:13" x14ac:dyDescent="0.25">
      <c r="A70" s="21" t="s">
        <v>103</v>
      </c>
      <c r="B70" s="25" t="s">
        <v>7</v>
      </c>
      <c r="C70" s="26">
        <v>2872</v>
      </c>
      <c r="D70" s="26">
        <v>2856</v>
      </c>
      <c r="E70" s="26">
        <v>2710</v>
      </c>
      <c r="F70" s="26">
        <v>2956</v>
      </c>
      <c r="G70" s="21" t="s">
        <v>1100</v>
      </c>
      <c r="H70" s="21" t="s">
        <v>1275</v>
      </c>
      <c r="I70" s="21" t="s">
        <v>1278</v>
      </c>
      <c r="J70" s="21" t="s">
        <v>1102</v>
      </c>
      <c r="K70" s="25" t="s">
        <v>947</v>
      </c>
      <c r="L70" s="27" t="s">
        <v>1589</v>
      </c>
      <c r="M70" s="22" t="s">
        <v>474</v>
      </c>
    </row>
    <row r="71" spans="1:13" x14ac:dyDescent="0.25">
      <c r="A71" s="21" t="s">
        <v>103</v>
      </c>
      <c r="B71" s="25" t="s">
        <v>16</v>
      </c>
      <c r="C71" s="26">
        <v>2206</v>
      </c>
      <c r="D71" s="26">
        <v>2313</v>
      </c>
      <c r="E71" s="26">
        <v>2241</v>
      </c>
      <c r="F71" s="26">
        <v>2211</v>
      </c>
      <c r="G71" s="21" t="s">
        <v>1277</v>
      </c>
      <c r="H71" s="102" t="s">
        <v>1764</v>
      </c>
      <c r="I71" s="21" t="s">
        <v>1330</v>
      </c>
      <c r="J71" s="21" t="s">
        <v>972</v>
      </c>
      <c r="K71" s="25" t="s">
        <v>932</v>
      </c>
      <c r="L71" s="27" t="s">
        <v>1590</v>
      </c>
      <c r="M71" s="22" t="s">
        <v>474</v>
      </c>
    </row>
    <row r="72" spans="1:13" x14ac:dyDescent="0.25">
      <c r="A72" s="21" t="s">
        <v>103</v>
      </c>
      <c r="B72" s="25" t="s">
        <v>19</v>
      </c>
      <c r="C72" s="26">
        <v>4444</v>
      </c>
      <c r="D72" s="26">
        <v>4465</v>
      </c>
      <c r="E72" s="26">
        <v>4441</v>
      </c>
      <c r="F72" s="26">
        <v>4535</v>
      </c>
      <c r="G72" s="21" t="s">
        <v>1273</v>
      </c>
      <c r="H72" s="21" t="s">
        <v>1259</v>
      </c>
      <c r="I72" s="21" t="s">
        <v>1272</v>
      </c>
      <c r="J72" s="21" t="s">
        <v>1262</v>
      </c>
      <c r="K72" s="25" t="s">
        <v>929</v>
      </c>
      <c r="L72" s="27" t="s">
        <v>1591</v>
      </c>
      <c r="M72" s="22" t="s">
        <v>474</v>
      </c>
    </row>
    <row r="73" spans="1:13" x14ac:dyDescent="0.25">
      <c r="A73" s="21" t="s">
        <v>103</v>
      </c>
      <c r="B73" s="25" t="s">
        <v>43</v>
      </c>
      <c r="C73" s="26">
        <v>2960</v>
      </c>
      <c r="D73" s="26">
        <v>2798</v>
      </c>
      <c r="E73" s="26">
        <v>2800</v>
      </c>
      <c r="F73" s="26">
        <v>2882</v>
      </c>
      <c r="G73" s="21" t="s">
        <v>1274</v>
      </c>
      <c r="H73" s="21" t="s">
        <v>1260</v>
      </c>
      <c r="I73" s="21" t="s">
        <v>1269</v>
      </c>
      <c r="J73" s="21" t="s">
        <v>1268</v>
      </c>
      <c r="K73" s="25" t="s">
        <v>947</v>
      </c>
      <c r="L73" s="27" t="s">
        <v>1592</v>
      </c>
      <c r="M73" s="22" t="s">
        <v>474</v>
      </c>
    </row>
    <row r="75" spans="1:13" x14ac:dyDescent="0.25">
      <c r="A75" s="22" t="s">
        <v>474</v>
      </c>
      <c r="B75" s="23" t="s">
        <v>1</v>
      </c>
      <c r="C75" s="24" t="s">
        <v>2</v>
      </c>
      <c r="D75" s="24" t="s">
        <v>2</v>
      </c>
      <c r="E75" s="24" t="s">
        <v>2</v>
      </c>
      <c r="F75" s="24" t="s">
        <v>2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4</v>
      </c>
      <c r="L75" s="24" t="s">
        <v>5</v>
      </c>
      <c r="M75" s="22" t="s">
        <v>474</v>
      </c>
    </row>
    <row r="76" spans="1:13" x14ac:dyDescent="0.25">
      <c r="A76" s="21" t="s">
        <v>22</v>
      </c>
      <c r="B76" s="25" t="s">
        <v>7</v>
      </c>
      <c r="C76" s="26">
        <v>4457</v>
      </c>
      <c r="D76" s="26">
        <v>4539</v>
      </c>
      <c r="E76" s="26">
        <v>4480</v>
      </c>
      <c r="F76" s="26">
        <v>4477</v>
      </c>
      <c r="G76" s="21" t="s">
        <v>1279</v>
      </c>
      <c r="H76" s="21" t="s">
        <v>1284</v>
      </c>
      <c r="I76" s="21" t="s">
        <v>1288</v>
      </c>
      <c r="J76" s="21" t="s">
        <v>1110</v>
      </c>
      <c r="K76" s="25" t="s">
        <v>929</v>
      </c>
      <c r="L76" s="27" t="s">
        <v>1593</v>
      </c>
      <c r="M76" s="22" t="s">
        <v>474</v>
      </c>
    </row>
    <row r="77" spans="1:13" x14ac:dyDescent="0.25">
      <c r="A77" s="21" t="s">
        <v>22</v>
      </c>
      <c r="B77" s="25" t="s">
        <v>16</v>
      </c>
      <c r="C77" s="26">
        <v>5762</v>
      </c>
      <c r="D77" s="26">
        <v>6025</v>
      </c>
      <c r="E77" s="26">
        <v>5701</v>
      </c>
      <c r="F77" s="26">
        <v>5792</v>
      </c>
      <c r="G77" s="21" t="s">
        <v>1286</v>
      </c>
      <c r="H77" s="21" t="s">
        <v>1290</v>
      </c>
      <c r="I77" s="21" t="s">
        <v>2069</v>
      </c>
      <c r="J77" s="21" t="s">
        <v>1285</v>
      </c>
      <c r="K77" s="25" t="s">
        <v>322</v>
      </c>
      <c r="L77" s="27" t="s">
        <v>1594</v>
      </c>
      <c r="M77" s="22" t="s">
        <v>474</v>
      </c>
    </row>
    <row r="78" spans="1:13" x14ac:dyDescent="0.25">
      <c r="A78" s="21" t="s">
        <v>22</v>
      </c>
      <c r="B78" s="25" t="s">
        <v>19</v>
      </c>
      <c r="C78" s="26">
        <v>6640</v>
      </c>
      <c r="D78" s="26">
        <v>6567</v>
      </c>
      <c r="E78" s="26">
        <v>6899</v>
      </c>
      <c r="F78" s="26">
        <v>6513</v>
      </c>
      <c r="G78" s="21" t="s">
        <v>976</v>
      </c>
      <c r="H78" s="21" t="s">
        <v>1280</v>
      </c>
      <c r="I78" s="21"/>
      <c r="J78" s="21" t="s">
        <v>1291</v>
      </c>
      <c r="K78" s="25" t="s">
        <v>954</v>
      </c>
      <c r="L78" s="27" t="s">
        <v>1595</v>
      </c>
      <c r="M78" s="22" t="s">
        <v>474</v>
      </c>
    </row>
    <row r="79" spans="1:13" x14ac:dyDescent="0.25">
      <c r="A79" s="21" t="s">
        <v>22</v>
      </c>
      <c r="B79" s="25" t="s">
        <v>43</v>
      </c>
      <c r="C79" s="26">
        <v>6516</v>
      </c>
      <c r="D79" s="26">
        <v>6565</v>
      </c>
      <c r="E79" s="26">
        <v>6521</v>
      </c>
      <c r="F79" s="26">
        <v>6539</v>
      </c>
      <c r="G79" s="21" t="s">
        <v>1281</v>
      </c>
      <c r="H79" s="21" t="s">
        <v>1507</v>
      </c>
      <c r="I79" s="21" t="s">
        <v>1289</v>
      </c>
      <c r="J79" s="21" t="s">
        <v>1104</v>
      </c>
      <c r="K79" s="25" t="s">
        <v>954</v>
      </c>
      <c r="L79" s="27" t="s">
        <v>1596</v>
      </c>
      <c r="M79" s="22" t="s">
        <v>474</v>
      </c>
    </row>
    <row r="80" spans="1:13" x14ac:dyDescent="0.25">
      <c r="A80" s="21" t="s">
        <v>22</v>
      </c>
      <c r="B80" s="25" t="s">
        <v>46</v>
      </c>
      <c r="C80" s="26">
        <v>2001</v>
      </c>
      <c r="D80" s="26">
        <v>2085</v>
      </c>
      <c r="E80" s="26">
        <v>2230</v>
      </c>
      <c r="F80" s="26">
        <v>2050</v>
      </c>
      <c r="G80" s="21" t="s">
        <v>1287</v>
      </c>
      <c r="H80" s="21" t="s">
        <v>1112</v>
      </c>
      <c r="I80" s="21" t="s">
        <v>1338</v>
      </c>
      <c r="J80" s="21" t="s">
        <v>1114</v>
      </c>
      <c r="K80" s="25" t="s">
        <v>932</v>
      </c>
      <c r="L80" s="27" t="s">
        <v>1597</v>
      </c>
      <c r="M80" s="22" t="s">
        <v>474</v>
      </c>
    </row>
    <row r="81" spans="1:13" x14ac:dyDescent="0.25">
      <c r="A81" s="21" t="s">
        <v>22</v>
      </c>
      <c r="B81" s="25" t="s">
        <v>83</v>
      </c>
      <c r="C81" s="26">
        <v>2739</v>
      </c>
      <c r="D81" s="26">
        <v>2852</v>
      </c>
      <c r="E81" s="26">
        <v>2860</v>
      </c>
      <c r="F81" s="26">
        <v>2870</v>
      </c>
      <c r="G81" s="21" t="s">
        <v>980</v>
      </c>
      <c r="H81" s="21" t="s">
        <v>1125</v>
      </c>
      <c r="I81" s="21" t="s">
        <v>1282</v>
      </c>
      <c r="J81" s="21" t="s">
        <v>1117</v>
      </c>
      <c r="K81" s="25" t="s">
        <v>947</v>
      </c>
      <c r="L81" s="27" t="s">
        <v>1598</v>
      </c>
      <c r="M81" s="22" t="s">
        <v>474</v>
      </c>
    </row>
    <row r="82" spans="1:13" x14ac:dyDescent="0.25">
      <c r="A82" s="21" t="s">
        <v>22</v>
      </c>
      <c r="B82" s="25" t="s">
        <v>86</v>
      </c>
      <c r="C82" s="26">
        <v>2705</v>
      </c>
      <c r="D82" s="26">
        <v>2768</v>
      </c>
      <c r="E82" s="26">
        <v>2712</v>
      </c>
      <c r="F82" s="26"/>
      <c r="G82" s="21" t="s">
        <v>1283</v>
      </c>
      <c r="H82" s="21"/>
      <c r="I82" s="21" t="s">
        <v>1121</v>
      </c>
      <c r="J82" s="21"/>
      <c r="K82" s="25" t="s">
        <v>947</v>
      </c>
      <c r="L82" s="27" t="s">
        <v>1599</v>
      </c>
      <c r="M82" s="22" t="s">
        <v>474</v>
      </c>
    </row>
    <row r="83" spans="1:13" x14ac:dyDescent="0.25">
      <c r="A83" s="21" t="s">
        <v>22</v>
      </c>
      <c r="B83" s="25" t="s">
        <v>263</v>
      </c>
      <c r="C83" s="26">
        <v>6509</v>
      </c>
      <c r="D83" s="26">
        <v>6582</v>
      </c>
      <c r="E83" s="26">
        <v>6510</v>
      </c>
      <c r="F83" s="26">
        <v>6772</v>
      </c>
      <c r="G83" s="21" t="s">
        <v>1119</v>
      </c>
      <c r="H83" s="21" t="s">
        <v>978</v>
      </c>
      <c r="I83" s="21" t="s">
        <v>1107</v>
      </c>
      <c r="J83" s="21" t="s">
        <v>1276</v>
      </c>
      <c r="K83" s="25" t="s">
        <v>954</v>
      </c>
      <c r="L83" s="27" t="s">
        <v>1600</v>
      </c>
      <c r="M83" s="22" t="s">
        <v>474</v>
      </c>
    </row>
    <row r="85" spans="1:13" x14ac:dyDescent="0.25">
      <c r="A85" s="22" t="s">
        <v>499</v>
      </c>
      <c r="B85" s="23" t="s">
        <v>1</v>
      </c>
      <c r="C85" s="24" t="s">
        <v>2</v>
      </c>
      <c r="D85" s="24" t="s">
        <v>2</v>
      </c>
      <c r="E85" s="24" t="s">
        <v>2</v>
      </c>
      <c r="F85" s="24" t="s">
        <v>2</v>
      </c>
      <c r="G85" s="22" t="s">
        <v>3</v>
      </c>
      <c r="H85" s="22" t="s">
        <v>3</v>
      </c>
      <c r="I85" s="22" t="s">
        <v>3</v>
      </c>
      <c r="J85" s="22" t="s">
        <v>3</v>
      </c>
      <c r="K85" s="22" t="s">
        <v>4</v>
      </c>
      <c r="L85" s="24" t="s">
        <v>5</v>
      </c>
      <c r="M85" s="22" t="s">
        <v>499</v>
      </c>
    </row>
    <row r="86" spans="1:13" x14ac:dyDescent="0.25">
      <c r="A86" s="21" t="s">
        <v>22</v>
      </c>
      <c r="B86" s="25" t="s">
        <v>7</v>
      </c>
      <c r="C86" s="26">
        <v>6554</v>
      </c>
      <c r="D86" s="26">
        <v>6503</v>
      </c>
      <c r="E86" s="26">
        <v>6528</v>
      </c>
      <c r="F86" s="26">
        <v>6506</v>
      </c>
      <c r="G86" s="21" t="s">
        <v>1307</v>
      </c>
      <c r="H86" s="21" t="s">
        <v>956</v>
      </c>
      <c r="I86" s="21" t="s">
        <v>1230</v>
      </c>
      <c r="J86" s="21" t="s">
        <v>1311</v>
      </c>
      <c r="K86" s="25" t="s">
        <v>954</v>
      </c>
      <c r="L86" s="27" t="s">
        <v>1601</v>
      </c>
      <c r="M86" s="22" t="s">
        <v>499</v>
      </c>
    </row>
    <row r="88" spans="1:13" x14ac:dyDescent="0.25">
      <c r="A88" s="22" t="s">
        <v>502</v>
      </c>
      <c r="B88" s="23" t="s">
        <v>1</v>
      </c>
      <c r="C88" s="24" t="s">
        <v>2</v>
      </c>
      <c r="D88" s="24" t="s">
        <v>2</v>
      </c>
      <c r="E88" s="24" t="s">
        <v>2</v>
      </c>
      <c r="F88" s="24" t="s">
        <v>2</v>
      </c>
      <c r="G88" s="22" t="s">
        <v>3</v>
      </c>
      <c r="H88" s="22" t="s">
        <v>3</v>
      </c>
      <c r="I88" s="22" t="s">
        <v>3</v>
      </c>
      <c r="J88" s="22" t="s">
        <v>3</v>
      </c>
      <c r="K88" s="22" t="s">
        <v>4</v>
      </c>
      <c r="L88" s="24" t="s">
        <v>5</v>
      </c>
      <c r="M88" s="22" t="s">
        <v>502</v>
      </c>
    </row>
    <row r="89" spans="1:13" x14ac:dyDescent="0.25">
      <c r="A89" s="21" t="s">
        <v>31</v>
      </c>
      <c r="B89" s="25" t="s">
        <v>7</v>
      </c>
      <c r="C89" s="26">
        <v>6897</v>
      </c>
      <c r="D89" s="26">
        <v>6529</v>
      </c>
      <c r="E89" s="26">
        <v>6641</v>
      </c>
      <c r="F89" s="26">
        <v>6540</v>
      </c>
      <c r="G89" s="21" t="s">
        <v>1081</v>
      </c>
      <c r="H89" s="21" t="s">
        <v>1346</v>
      </c>
      <c r="I89" s="21" t="s">
        <v>1197</v>
      </c>
      <c r="J89" s="21" t="s">
        <v>1196</v>
      </c>
      <c r="K89" s="25" t="s">
        <v>954</v>
      </c>
      <c r="L89" s="27" t="s">
        <v>1602</v>
      </c>
      <c r="M89" s="22" t="s">
        <v>502</v>
      </c>
    </row>
    <row r="91" spans="1:13" x14ac:dyDescent="0.25">
      <c r="A91" s="22" t="s">
        <v>502</v>
      </c>
      <c r="B91" s="23" t="s">
        <v>1</v>
      </c>
      <c r="C91" s="24" t="s">
        <v>2</v>
      </c>
      <c r="D91" s="24" t="s">
        <v>2</v>
      </c>
      <c r="E91" s="24" t="s">
        <v>2</v>
      </c>
      <c r="F91" s="24" t="s">
        <v>2</v>
      </c>
      <c r="G91" s="22" t="s">
        <v>3</v>
      </c>
      <c r="H91" s="22" t="s">
        <v>3</v>
      </c>
      <c r="I91" s="22" t="s">
        <v>3</v>
      </c>
      <c r="J91" s="22" t="s">
        <v>3</v>
      </c>
      <c r="K91" s="22" t="s">
        <v>4</v>
      </c>
      <c r="L91" s="24" t="s">
        <v>5</v>
      </c>
      <c r="M91" s="22" t="s">
        <v>502</v>
      </c>
    </row>
    <row r="92" spans="1:13" x14ac:dyDescent="0.25">
      <c r="A92" s="21" t="s">
        <v>22</v>
      </c>
      <c r="B92" s="25" t="s">
        <v>7</v>
      </c>
      <c r="C92" s="26">
        <v>2085</v>
      </c>
      <c r="D92" s="26">
        <v>2241</v>
      </c>
      <c r="E92" s="26">
        <v>2230</v>
      </c>
      <c r="F92" s="26">
        <v>2259</v>
      </c>
      <c r="G92" s="21" t="s">
        <v>1112</v>
      </c>
      <c r="H92" s="21" t="s">
        <v>1330</v>
      </c>
      <c r="I92" s="21" t="s">
        <v>1338</v>
      </c>
      <c r="J92" s="21" t="s">
        <v>974</v>
      </c>
      <c r="K92" s="25" t="s">
        <v>932</v>
      </c>
      <c r="L92" s="27" t="s">
        <v>1603</v>
      </c>
      <c r="M92" s="22" t="s">
        <v>502</v>
      </c>
    </row>
    <row r="93" spans="1:13" x14ac:dyDescent="0.25">
      <c r="A93" s="21" t="s">
        <v>22</v>
      </c>
      <c r="B93" s="25" t="s">
        <v>16</v>
      </c>
      <c r="C93" s="26">
        <v>6516</v>
      </c>
      <c r="D93" s="26">
        <v>6899</v>
      </c>
      <c r="E93" s="26">
        <v>6582</v>
      </c>
      <c r="F93" s="26">
        <v>6640</v>
      </c>
      <c r="G93" s="21" t="s">
        <v>1281</v>
      </c>
      <c r="H93" s="21"/>
      <c r="I93" s="21" t="s">
        <v>978</v>
      </c>
      <c r="J93" s="21" t="s">
        <v>976</v>
      </c>
      <c r="K93" s="25" t="s">
        <v>954</v>
      </c>
      <c r="L93" s="27" t="s">
        <v>1604</v>
      </c>
      <c r="M93" s="22" t="s">
        <v>502</v>
      </c>
    </row>
    <row r="95" spans="1:13" x14ac:dyDescent="0.25">
      <c r="A95" s="22" t="s">
        <v>506</v>
      </c>
      <c r="B95" s="23" t="s">
        <v>1</v>
      </c>
      <c r="C95" s="24" t="s">
        <v>2</v>
      </c>
      <c r="D95" s="24" t="s">
        <v>2</v>
      </c>
      <c r="E95" s="24" t="s">
        <v>2</v>
      </c>
      <c r="F95" s="24" t="s">
        <v>2</v>
      </c>
      <c r="G95" s="22" t="s">
        <v>3</v>
      </c>
      <c r="H95" s="22" t="s">
        <v>3</v>
      </c>
      <c r="I95" s="22" t="s">
        <v>3</v>
      </c>
      <c r="J95" s="22" t="s">
        <v>3</v>
      </c>
      <c r="K95" s="22" t="s">
        <v>4</v>
      </c>
      <c r="L95" s="24" t="s">
        <v>5</v>
      </c>
      <c r="M95" s="22" t="s">
        <v>506</v>
      </c>
    </row>
    <row r="96" spans="1:13" x14ac:dyDescent="0.25">
      <c r="A96" s="21" t="s">
        <v>63</v>
      </c>
      <c r="B96" s="25" t="s">
        <v>7</v>
      </c>
      <c r="C96" s="26">
        <v>6000</v>
      </c>
      <c r="D96" s="26">
        <v>6036</v>
      </c>
      <c r="E96" s="26">
        <v>6021</v>
      </c>
      <c r="F96" s="26">
        <v>5712</v>
      </c>
      <c r="G96" s="21" t="s">
        <v>988</v>
      </c>
      <c r="H96" s="21" t="s">
        <v>1420</v>
      </c>
      <c r="I96" s="21" t="s">
        <v>2058</v>
      </c>
      <c r="J96" s="21" t="s">
        <v>1200</v>
      </c>
      <c r="K96" s="25" t="s">
        <v>322</v>
      </c>
      <c r="L96" s="27" t="s">
        <v>1605</v>
      </c>
      <c r="M96" s="22" t="s">
        <v>506</v>
      </c>
    </row>
    <row r="97" spans="1:13" x14ac:dyDescent="0.25">
      <c r="A97" s="21" t="s">
        <v>63</v>
      </c>
      <c r="B97" s="25" t="s">
        <v>16</v>
      </c>
      <c r="C97" s="26">
        <v>2866</v>
      </c>
      <c r="D97" s="26">
        <v>2866</v>
      </c>
      <c r="E97" s="26">
        <v>2919</v>
      </c>
      <c r="F97" s="26">
        <v>2868</v>
      </c>
      <c r="G97" s="21" t="s">
        <v>1144</v>
      </c>
      <c r="H97" s="21" t="s">
        <v>1144</v>
      </c>
      <c r="I97" s="21" t="s">
        <v>1147</v>
      </c>
      <c r="J97" s="21" t="s">
        <v>1146</v>
      </c>
      <c r="K97" s="25" t="s">
        <v>947</v>
      </c>
      <c r="L97" s="27" t="s">
        <v>1606</v>
      </c>
      <c r="M97" s="22" t="s">
        <v>506</v>
      </c>
    </row>
    <row r="99" spans="1:13" x14ac:dyDescent="0.25">
      <c r="A99" s="22" t="s">
        <v>506</v>
      </c>
      <c r="B99" s="23" t="s">
        <v>1</v>
      </c>
      <c r="C99" s="24" t="s">
        <v>2</v>
      </c>
      <c r="D99" s="24" t="s">
        <v>2</v>
      </c>
      <c r="E99" s="24" t="s">
        <v>2</v>
      </c>
      <c r="F99" s="24" t="s">
        <v>2</v>
      </c>
      <c r="G99" s="22" t="s">
        <v>3</v>
      </c>
      <c r="H99" s="22" t="s">
        <v>3</v>
      </c>
      <c r="I99" s="22" t="s">
        <v>3</v>
      </c>
      <c r="J99" s="22" t="s">
        <v>3</v>
      </c>
      <c r="K99" s="22" t="s">
        <v>4</v>
      </c>
      <c r="L99" s="24" t="s">
        <v>5</v>
      </c>
      <c r="M99" s="22" t="s">
        <v>506</v>
      </c>
    </row>
    <row r="100" spans="1:13" x14ac:dyDescent="0.25">
      <c r="A100" s="21" t="s">
        <v>6</v>
      </c>
      <c r="B100" s="25" t="s">
        <v>7</v>
      </c>
      <c r="C100" s="26">
        <v>2922</v>
      </c>
      <c r="D100" s="26">
        <v>2853</v>
      </c>
      <c r="E100" s="26">
        <v>2858</v>
      </c>
      <c r="F100" s="26">
        <v>2833</v>
      </c>
      <c r="G100" s="21" t="s">
        <v>1203</v>
      </c>
      <c r="H100" s="21" t="s">
        <v>1207</v>
      </c>
      <c r="I100" s="21" t="s">
        <v>1154</v>
      </c>
      <c r="J100" s="21" t="s">
        <v>1204</v>
      </c>
      <c r="K100" s="25" t="s">
        <v>947</v>
      </c>
      <c r="L100" s="27" t="s">
        <v>1607</v>
      </c>
      <c r="M100" s="22" t="s">
        <v>506</v>
      </c>
    </row>
    <row r="101" spans="1:13" x14ac:dyDescent="0.25">
      <c r="A101" s="21" t="s">
        <v>6</v>
      </c>
      <c r="B101" s="25" t="s">
        <v>16</v>
      </c>
      <c r="C101" s="26">
        <v>2879</v>
      </c>
      <c r="D101" s="26">
        <v>2866</v>
      </c>
      <c r="E101" s="26">
        <v>2736</v>
      </c>
      <c r="F101" s="26">
        <v>2877</v>
      </c>
      <c r="G101" s="21" t="s">
        <v>1003</v>
      </c>
      <c r="H101" s="21" t="s">
        <v>1144</v>
      </c>
      <c r="I101" s="21" t="s">
        <v>1201</v>
      </c>
      <c r="J101" s="21" t="s">
        <v>1149</v>
      </c>
      <c r="K101" s="25" t="s">
        <v>947</v>
      </c>
      <c r="L101" s="27" t="s">
        <v>1608</v>
      </c>
      <c r="M101" s="22" t="s">
        <v>506</v>
      </c>
    </row>
    <row r="103" spans="1:13" x14ac:dyDescent="0.25">
      <c r="A103" s="22" t="s">
        <v>506</v>
      </c>
      <c r="B103" s="23" t="s">
        <v>1</v>
      </c>
      <c r="C103" s="24" t="s">
        <v>2</v>
      </c>
      <c r="D103" s="24" t="s">
        <v>2</v>
      </c>
      <c r="E103" s="24" t="s">
        <v>2</v>
      </c>
      <c r="F103" s="24" t="s">
        <v>2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4</v>
      </c>
      <c r="L103" s="24" t="s">
        <v>5</v>
      </c>
      <c r="M103" s="22" t="s">
        <v>506</v>
      </c>
    </row>
    <row r="104" spans="1:13" x14ac:dyDescent="0.25">
      <c r="A104" s="21" t="s">
        <v>31</v>
      </c>
      <c r="B104" s="25" t="s">
        <v>7</v>
      </c>
      <c r="C104" s="26">
        <v>2035</v>
      </c>
      <c r="D104" s="26">
        <v>2203</v>
      </c>
      <c r="E104" s="26">
        <v>2253</v>
      </c>
      <c r="F104" s="26">
        <v>2036</v>
      </c>
      <c r="G104" s="21" t="s">
        <v>942</v>
      </c>
      <c r="H104" s="21" t="s">
        <v>934</v>
      </c>
      <c r="I104" s="21" t="s">
        <v>1009</v>
      </c>
      <c r="J104" s="21" t="s">
        <v>996</v>
      </c>
      <c r="K104" s="25" t="s">
        <v>932</v>
      </c>
      <c r="L104" s="27" t="s">
        <v>1609</v>
      </c>
      <c r="M104" s="22" t="s">
        <v>506</v>
      </c>
    </row>
    <row r="105" spans="1:13" x14ac:dyDescent="0.25">
      <c r="A105" s="21" t="s">
        <v>31</v>
      </c>
      <c r="B105" s="25" t="s">
        <v>16</v>
      </c>
      <c r="C105" s="26">
        <v>2708</v>
      </c>
      <c r="D105" s="26">
        <v>2867</v>
      </c>
      <c r="E105" s="26">
        <v>2884</v>
      </c>
      <c r="F105" s="26">
        <v>2711</v>
      </c>
      <c r="G105" s="21" t="s">
        <v>1299</v>
      </c>
      <c r="H105" s="21" t="s">
        <v>1007</v>
      </c>
      <c r="I105" s="21" t="s">
        <v>1155</v>
      </c>
      <c r="J105" s="21" t="s">
        <v>1015</v>
      </c>
      <c r="K105" s="25" t="s">
        <v>947</v>
      </c>
      <c r="L105" s="27" t="s">
        <v>1610</v>
      </c>
      <c r="M105" s="22" t="s">
        <v>506</v>
      </c>
    </row>
    <row r="107" spans="1:13" x14ac:dyDescent="0.25">
      <c r="A107" s="22" t="s">
        <v>506</v>
      </c>
      <c r="B107" s="23" t="s">
        <v>1</v>
      </c>
      <c r="C107" s="24" t="s">
        <v>2</v>
      </c>
      <c r="D107" s="24" t="s">
        <v>2</v>
      </c>
      <c r="E107" s="24" t="s">
        <v>2</v>
      </c>
      <c r="F107" s="24" t="s">
        <v>2</v>
      </c>
      <c r="G107" s="22" t="s">
        <v>3</v>
      </c>
      <c r="H107" s="22" t="s">
        <v>3</v>
      </c>
      <c r="I107" s="22" t="s">
        <v>3</v>
      </c>
      <c r="J107" s="22" t="s">
        <v>3</v>
      </c>
      <c r="K107" s="22" t="s">
        <v>4</v>
      </c>
      <c r="L107" s="24" t="s">
        <v>5</v>
      </c>
      <c r="M107" s="22" t="s">
        <v>506</v>
      </c>
    </row>
    <row r="108" spans="1:13" x14ac:dyDescent="0.25">
      <c r="A108" s="21" t="s">
        <v>12</v>
      </c>
      <c r="B108" s="25" t="s">
        <v>7</v>
      </c>
      <c r="C108" s="26">
        <v>5720</v>
      </c>
      <c r="D108" s="26">
        <v>6038</v>
      </c>
      <c r="E108" s="26">
        <v>5740</v>
      </c>
      <c r="F108" s="26">
        <v>5744</v>
      </c>
      <c r="G108" s="21" t="s">
        <v>1023</v>
      </c>
      <c r="H108" s="21" t="s">
        <v>1217</v>
      </c>
      <c r="I108" s="21" t="s">
        <v>1216</v>
      </c>
      <c r="J108" s="21" t="s">
        <v>1021</v>
      </c>
      <c r="K108" s="25" t="s">
        <v>322</v>
      </c>
      <c r="L108" s="27" t="s">
        <v>1611</v>
      </c>
      <c r="M108" s="22" t="s">
        <v>506</v>
      </c>
    </row>
    <row r="109" spans="1:13" x14ac:dyDescent="0.25">
      <c r="A109" s="21" t="s">
        <v>12</v>
      </c>
      <c r="B109" s="25" t="s">
        <v>16</v>
      </c>
      <c r="C109" s="26">
        <v>2802</v>
      </c>
      <c r="D109" s="26">
        <v>2801</v>
      </c>
      <c r="E109" s="26">
        <v>2889</v>
      </c>
      <c r="F109" s="26">
        <v>2883</v>
      </c>
      <c r="G109" s="21" t="s">
        <v>1031</v>
      </c>
      <c r="H109" s="21" t="s">
        <v>1027</v>
      </c>
      <c r="I109" s="21" t="s">
        <v>1612</v>
      </c>
      <c r="J109" s="21" t="s">
        <v>1219</v>
      </c>
      <c r="K109" s="25" t="s">
        <v>947</v>
      </c>
      <c r="L109" s="27" t="s">
        <v>1613</v>
      </c>
      <c r="M109" s="22" t="s">
        <v>506</v>
      </c>
    </row>
    <row r="111" spans="1:13" x14ac:dyDescent="0.25">
      <c r="A111" s="22" t="s">
        <v>506</v>
      </c>
      <c r="B111" s="23" t="s">
        <v>1</v>
      </c>
      <c r="C111" s="24" t="s">
        <v>2</v>
      </c>
      <c r="D111" s="24" t="s">
        <v>2</v>
      </c>
      <c r="E111" s="24" t="s">
        <v>2</v>
      </c>
      <c r="F111" s="24" t="s">
        <v>2</v>
      </c>
      <c r="G111" s="22" t="s">
        <v>3</v>
      </c>
      <c r="H111" s="22" t="s">
        <v>3</v>
      </c>
      <c r="I111" s="22" t="s">
        <v>3</v>
      </c>
      <c r="J111" s="22" t="s">
        <v>3</v>
      </c>
      <c r="K111" s="22" t="s">
        <v>4</v>
      </c>
      <c r="L111" s="24" t="s">
        <v>5</v>
      </c>
      <c r="M111" s="22" t="s">
        <v>506</v>
      </c>
    </row>
    <row r="112" spans="1:13" x14ac:dyDescent="0.25">
      <c r="A112" s="21" t="s">
        <v>103</v>
      </c>
      <c r="B112" s="25" t="s">
        <v>7</v>
      </c>
      <c r="C112" s="26">
        <v>2796</v>
      </c>
      <c r="D112" s="26">
        <v>2757</v>
      </c>
      <c r="E112" s="26">
        <v>2962</v>
      </c>
      <c r="F112" s="26">
        <v>2762</v>
      </c>
      <c r="G112" s="21" t="s">
        <v>1443</v>
      </c>
      <c r="H112" s="21" t="s">
        <v>949</v>
      </c>
      <c r="I112" s="21" t="s">
        <v>1441</v>
      </c>
      <c r="J112" s="21" t="s">
        <v>1042</v>
      </c>
      <c r="K112" s="25" t="s">
        <v>947</v>
      </c>
      <c r="L112" s="27" t="s">
        <v>1614</v>
      </c>
      <c r="M112" s="22" t="s">
        <v>506</v>
      </c>
    </row>
    <row r="113" spans="1:14" x14ac:dyDescent="0.25">
      <c r="A113" s="21" t="s">
        <v>103</v>
      </c>
      <c r="B113" s="25" t="s">
        <v>16</v>
      </c>
      <c r="C113" s="26">
        <v>2264</v>
      </c>
      <c r="D113" s="26">
        <v>2184</v>
      </c>
      <c r="E113" s="26">
        <v>2312</v>
      </c>
      <c r="F113" s="26">
        <v>2196</v>
      </c>
      <c r="G113" s="21" t="s">
        <v>946</v>
      </c>
      <c r="H113" s="21" t="s">
        <v>1224</v>
      </c>
      <c r="I113" s="21" t="s">
        <v>1220</v>
      </c>
      <c r="J113" s="21" t="s">
        <v>1222</v>
      </c>
      <c r="K113" s="25" t="s">
        <v>947</v>
      </c>
      <c r="L113" s="27" t="s">
        <v>1615</v>
      </c>
      <c r="M113" s="22" t="s">
        <v>506</v>
      </c>
      <c r="N113" t="s">
        <v>2090</v>
      </c>
    </row>
    <row r="115" spans="1:14" x14ac:dyDescent="0.25">
      <c r="A115" s="22" t="s">
        <v>506</v>
      </c>
      <c r="B115" s="23" t="s">
        <v>1</v>
      </c>
      <c r="C115" s="24" t="s">
        <v>2</v>
      </c>
      <c r="D115" s="24" t="s">
        <v>2</v>
      </c>
      <c r="E115" s="24" t="s">
        <v>2</v>
      </c>
      <c r="F115" s="24" t="s">
        <v>2</v>
      </c>
      <c r="G115" s="22" t="s">
        <v>3</v>
      </c>
      <c r="H115" s="22" t="s">
        <v>3</v>
      </c>
      <c r="I115" s="22" t="s">
        <v>3</v>
      </c>
      <c r="J115" s="22" t="s">
        <v>3</v>
      </c>
      <c r="K115" s="22" t="s">
        <v>4</v>
      </c>
      <c r="L115" s="24" t="s">
        <v>5</v>
      </c>
      <c r="M115" s="22" t="s">
        <v>506</v>
      </c>
    </row>
    <row r="116" spans="1:14" x14ac:dyDescent="0.25">
      <c r="A116" s="21" t="s">
        <v>22</v>
      </c>
      <c r="B116" s="25" t="s">
        <v>7</v>
      </c>
      <c r="C116" s="26">
        <v>6554</v>
      </c>
      <c r="D116" s="26">
        <v>6506</v>
      </c>
      <c r="E116" s="26">
        <v>6528</v>
      </c>
      <c r="F116" s="26">
        <v>6525</v>
      </c>
      <c r="G116" s="21" t="s">
        <v>1307</v>
      </c>
      <c r="H116" s="21" t="s">
        <v>1311</v>
      </c>
      <c r="I116" s="21" t="s">
        <v>1230</v>
      </c>
      <c r="J116" s="21" t="s">
        <v>1344</v>
      </c>
      <c r="K116" s="25" t="s">
        <v>954</v>
      </c>
      <c r="L116" s="27" t="s">
        <v>1616</v>
      </c>
      <c r="M116" s="22" t="s">
        <v>506</v>
      </c>
    </row>
    <row r="117" spans="1:14" x14ac:dyDescent="0.25">
      <c r="A117" s="21" t="s">
        <v>22</v>
      </c>
      <c r="B117" s="25" t="s">
        <v>16</v>
      </c>
      <c r="C117" s="26">
        <v>5943</v>
      </c>
      <c r="D117" s="26">
        <v>6023</v>
      </c>
      <c r="E117" s="26">
        <v>6737</v>
      </c>
      <c r="F117" s="26">
        <v>5715</v>
      </c>
      <c r="G117" s="21" t="s">
        <v>1343</v>
      </c>
      <c r="H117" s="21" t="s">
        <v>1223</v>
      </c>
      <c r="I117" s="21"/>
      <c r="J117" s="21" t="s">
        <v>1227</v>
      </c>
      <c r="K117" s="25" t="s">
        <v>322</v>
      </c>
      <c r="L117" s="27" t="s">
        <v>1617</v>
      </c>
      <c r="M117" s="22" t="s">
        <v>506</v>
      </c>
    </row>
    <row r="118" spans="1:14" x14ac:dyDescent="0.25">
      <c r="A118" s="21" t="s">
        <v>22</v>
      </c>
      <c r="B118" s="25" t="s">
        <v>19</v>
      </c>
      <c r="C118" s="26">
        <v>2729</v>
      </c>
      <c r="D118" s="26">
        <v>2701</v>
      </c>
      <c r="E118" s="26">
        <v>2709</v>
      </c>
      <c r="F118" s="26">
        <v>2771</v>
      </c>
      <c r="G118" s="21" t="s">
        <v>958</v>
      </c>
      <c r="H118" s="21" t="s">
        <v>1231</v>
      </c>
      <c r="I118" s="21" t="s">
        <v>1229</v>
      </c>
      <c r="J118" s="21" t="s">
        <v>1226</v>
      </c>
      <c r="K118" s="25" t="s">
        <v>947</v>
      </c>
      <c r="L118" s="27" t="s">
        <v>1618</v>
      </c>
      <c r="M118" s="22" t="s">
        <v>506</v>
      </c>
    </row>
    <row r="119" spans="1:14" x14ac:dyDescent="0.25">
      <c r="A119" s="21" t="s">
        <v>22</v>
      </c>
      <c r="B119" s="25" t="s">
        <v>43</v>
      </c>
      <c r="C119" s="26">
        <v>6503</v>
      </c>
      <c r="D119" s="26">
        <v>6555</v>
      </c>
      <c r="E119" s="26">
        <v>6515</v>
      </c>
      <c r="F119" s="26">
        <v>6639</v>
      </c>
      <c r="G119" s="21" t="s">
        <v>956</v>
      </c>
      <c r="H119" s="21" t="s">
        <v>1232</v>
      </c>
      <c r="I119" s="21" t="s">
        <v>1313</v>
      </c>
      <c r="J119" s="21"/>
      <c r="K119" s="25" t="s">
        <v>954</v>
      </c>
      <c r="L119" s="27" t="s">
        <v>1619</v>
      </c>
      <c r="M119" s="22" t="s">
        <v>506</v>
      </c>
    </row>
    <row r="121" spans="1:14" x14ac:dyDescent="0.25">
      <c r="A121" s="22" t="s">
        <v>518</v>
      </c>
      <c r="B121" s="23" t="s">
        <v>1</v>
      </c>
      <c r="C121" s="24" t="s">
        <v>2</v>
      </c>
      <c r="D121" s="24" t="s">
        <v>2</v>
      </c>
      <c r="E121" s="24" t="s">
        <v>2</v>
      </c>
      <c r="F121" s="24" t="s">
        <v>2</v>
      </c>
      <c r="G121" s="22" t="s">
        <v>3</v>
      </c>
      <c r="H121" s="22" t="s">
        <v>3</v>
      </c>
      <c r="I121" s="22" t="s">
        <v>3</v>
      </c>
      <c r="J121" s="22" t="s">
        <v>3</v>
      </c>
      <c r="K121" s="22" t="s">
        <v>4</v>
      </c>
      <c r="L121" s="24" t="s">
        <v>5</v>
      </c>
      <c r="M121" s="22" t="s">
        <v>518</v>
      </c>
    </row>
    <row r="122" spans="1:14" x14ac:dyDescent="0.25">
      <c r="A122" s="21" t="s">
        <v>55</v>
      </c>
      <c r="B122" s="25" t="s">
        <v>7</v>
      </c>
      <c r="C122" s="26">
        <v>2742</v>
      </c>
      <c r="D122" s="26">
        <v>2871</v>
      </c>
      <c r="E122" s="26">
        <v>2738</v>
      </c>
      <c r="F122" s="26">
        <v>2714</v>
      </c>
      <c r="G122" s="21" t="s">
        <v>1171</v>
      </c>
      <c r="H122" s="21" t="s">
        <v>1350</v>
      </c>
      <c r="I122" s="21" t="s">
        <v>1160</v>
      </c>
      <c r="J122" s="21" t="s">
        <v>1168</v>
      </c>
      <c r="K122" s="25" t="s">
        <v>947</v>
      </c>
      <c r="L122" s="27" t="s">
        <v>1620</v>
      </c>
      <c r="M122" s="22" t="s">
        <v>518</v>
      </c>
    </row>
    <row r="124" spans="1:14" x14ac:dyDescent="0.25">
      <c r="A124" s="22" t="s">
        <v>518</v>
      </c>
      <c r="B124" s="23" t="s">
        <v>1</v>
      </c>
      <c r="C124" s="24" t="s">
        <v>2</v>
      </c>
      <c r="D124" s="24" t="s">
        <v>2</v>
      </c>
      <c r="E124" s="24" t="s">
        <v>2</v>
      </c>
      <c r="F124" s="24" t="s">
        <v>2</v>
      </c>
      <c r="G124" s="22" t="s">
        <v>3</v>
      </c>
      <c r="H124" s="22" t="s">
        <v>3</v>
      </c>
      <c r="I124" s="22" t="s">
        <v>3</v>
      </c>
      <c r="J124" s="22" t="s">
        <v>3</v>
      </c>
      <c r="K124" s="22" t="s">
        <v>4</v>
      </c>
      <c r="L124" s="24" t="s">
        <v>5</v>
      </c>
      <c r="M124" s="22" t="s">
        <v>518</v>
      </c>
    </row>
    <row r="125" spans="1:14" x14ac:dyDescent="0.25">
      <c r="A125" s="21" t="s">
        <v>63</v>
      </c>
      <c r="B125" s="25" t="s">
        <v>7</v>
      </c>
      <c r="C125" s="26">
        <v>6003</v>
      </c>
      <c r="D125" s="26">
        <v>5711</v>
      </c>
      <c r="E125" s="26">
        <v>5710</v>
      </c>
      <c r="F125" s="26">
        <v>5706</v>
      </c>
      <c r="G125" s="21" t="s">
        <v>1063</v>
      </c>
      <c r="H125" s="21" t="s">
        <v>1164</v>
      </c>
      <c r="I125" s="21" t="s">
        <v>1163</v>
      </c>
      <c r="J125" s="21" t="s">
        <v>1157</v>
      </c>
      <c r="K125" s="25" t="s">
        <v>322</v>
      </c>
      <c r="L125" s="27" t="s">
        <v>1621</v>
      </c>
      <c r="M125" s="22" t="s">
        <v>518</v>
      </c>
    </row>
    <row r="126" spans="1:14" x14ac:dyDescent="0.25">
      <c r="A126" s="21" t="s">
        <v>63</v>
      </c>
      <c r="B126" s="25" t="s">
        <v>16</v>
      </c>
      <c r="C126" s="26">
        <v>2723</v>
      </c>
      <c r="D126" s="26">
        <v>2718</v>
      </c>
      <c r="E126" s="26">
        <v>2707</v>
      </c>
      <c r="F126" s="26">
        <v>2875</v>
      </c>
      <c r="G126" s="21" t="s">
        <v>1175</v>
      </c>
      <c r="H126" s="21" t="s">
        <v>1178</v>
      </c>
      <c r="I126" s="21" t="s">
        <v>1173</v>
      </c>
      <c r="J126" s="21" t="s">
        <v>1177</v>
      </c>
      <c r="K126" s="25" t="s">
        <v>947</v>
      </c>
      <c r="L126" s="27" t="s">
        <v>1320</v>
      </c>
      <c r="M126" s="22" t="s">
        <v>518</v>
      </c>
    </row>
    <row r="128" spans="1:14" x14ac:dyDescent="0.25">
      <c r="A128" s="22" t="s">
        <v>518</v>
      </c>
      <c r="B128" s="23" t="s">
        <v>1</v>
      </c>
      <c r="C128" s="24" t="s">
        <v>2</v>
      </c>
      <c r="D128" s="24" t="s">
        <v>2</v>
      </c>
      <c r="E128" s="24" t="s">
        <v>2</v>
      </c>
      <c r="F128" s="24" t="s">
        <v>2</v>
      </c>
      <c r="G128" s="22" t="s">
        <v>3</v>
      </c>
      <c r="H128" s="22" t="s">
        <v>3</v>
      </c>
      <c r="I128" s="22" t="s">
        <v>3</v>
      </c>
      <c r="J128" s="22" t="s">
        <v>3</v>
      </c>
      <c r="K128" s="22" t="s">
        <v>4</v>
      </c>
      <c r="L128" s="24" t="s">
        <v>5</v>
      </c>
      <c r="M128" s="22" t="s">
        <v>518</v>
      </c>
    </row>
    <row r="129" spans="1:13" x14ac:dyDescent="0.25">
      <c r="A129" s="21" t="s">
        <v>6</v>
      </c>
      <c r="B129" s="25" t="s">
        <v>7</v>
      </c>
      <c r="C129" s="26">
        <v>2734</v>
      </c>
      <c r="D129" s="26">
        <v>2743</v>
      </c>
      <c r="E129" s="26">
        <v>2906</v>
      </c>
      <c r="F129" s="26">
        <v>2767</v>
      </c>
      <c r="G129" s="21" t="s">
        <v>1071</v>
      </c>
      <c r="H129" s="21" t="s">
        <v>1241</v>
      </c>
      <c r="I129" s="21" t="s">
        <v>966</v>
      </c>
      <c r="J129" s="21" t="s">
        <v>1069</v>
      </c>
      <c r="K129" s="25" t="s">
        <v>947</v>
      </c>
      <c r="L129" s="27" t="s">
        <v>1622</v>
      </c>
      <c r="M129" s="22" t="s">
        <v>518</v>
      </c>
    </row>
    <row r="131" spans="1:13" x14ac:dyDescent="0.25">
      <c r="A131" s="22" t="s">
        <v>518</v>
      </c>
      <c r="B131" s="23" t="s">
        <v>1</v>
      </c>
      <c r="C131" s="24" t="s">
        <v>2</v>
      </c>
      <c r="D131" s="24" t="s">
        <v>2</v>
      </c>
      <c r="E131" s="24" t="s">
        <v>2</v>
      </c>
      <c r="F131" s="24" t="s">
        <v>2</v>
      </c>
      <c r="G131" s="22" t="s">
        <v>3</v>
      </c>
      <c r="H131" s="22" t="s">
        <v>3</v>
      </c>
      <c r="I131" s="22" t="s">
        <v>3</v>
      </c>
      <c r="J131" s="22" t="s">
        <v>3</v>
      </c>
      <c r="K131" s="22" t="s">
        <v>4</v>
      </c>
      <c r="L131" s="24" t="s">
        <v>5</v>
      </c>
      <c r="M131" s="22" t="s">
        <v>518</v>
      </c>
    </row>
    <row r="132" spans="1:13" x14ac:dyDescent="0.25">
      <c r="A132" s="21" t="s">
        <v>31</v>
      </c>
      <c r="B132" s="25" t="s">
        <v>7</v>
      </c>
      <c r="C132" s="26">
        <v>6540</v>
      </c>
      <c r="D132" s="26">
        <v>6894</v>
      </c>
      <c r="E132" s="26">
        <v>6545</v>
      </c>
      <c r="F132" s="26">
        <v>6897</v>
      </c>
      <c r="G132" s="21" t="s">
        <v>1196</v>
      </c>
      <c r="H132" s="21" t="s">
        <v>970</v>
      </c>
      <c r="I132" s="21" t="s">
        <v>1198</v>
      </c>
      <c r="J132" s="21" t="s">
        <v>1081</v>
      </c>
      <c r="K132" s="25" t="s">
        <v>954</v>
      </c>
      <c r="L132" s="27" t="s">
        <v>1623</v>
      </c>
      <c r="M132" s="22" t="s">
        <v>518</v>
      </c>
    </row>
    <row r="133" spans="1:13" x14ac:dyDescent="0.25">
      <c r="A133" s="21" t="s">
        <v>31</v>
      </c>
      <c r="B133" s="25" t="s">
        <v>16</v>
      </c>
      <c r="C133" s="26">
        <v>5704</v>
      </c>
      <c r="D133" s="26">
        <v>5713</v>
      </c>
      <c r="E133" s="26">
        <v>6024</v>
      </c>
      <c r="F133" s="26">
        <v>6003</v>
      </c>
      <c r="G133" s="21" t="s">
        <v>1243</v>
      </c>
      <c r="H133" s="21" t="s">
        <v>1190</v>
      </c>
      <c r="I133" s="21" t="s">
        <v>1247</v>
      </c>
      <c r="J133" s="21" t="s">
        <v>1063</v>
      </c>
      <c r="K133" s="25" t="s">
        <v>322</v>
      </c>
      <c r="L133" s="27" t="s">
        <v>1624</v>
      </c>
      <c r="M133" s="22" t="s">
        <v>518</v>
      </c>
    </row>
    <row r="134" spans="1:13" x14ac:dyDescent="0.25">
      <c r="A134" s="21" t="s">
        <v>31</v>
      </c>
      <c r="B134" s="25" t="s">
        <v>19</v>
      </c>
      <c r="C134" s="26">
        <v>2862</v>
      </c>
      <c r="D134" s="26">
        <v>2838</v>
      </c>
      <c r="E134" s="26">
        <v>2704</v>
      </c>
      <c r="F134" s="26">
        <v>2725</v>
      </c>
      <c r="G134" s="21" t="s">
        <v>1324</v>
      </c>
      <c r="H134" s="21" t="s">
        <v>1253</v>
      </c>
      <c r="I134" s="21" t="s">
        <v>1254</v>
      </c>
      <c r="J134" s="21" t="s">
        <v>1250</v>
      </c>
      <c r="K134" s="25" t="s">
        <v>947</v>
      </c>
      <c r="L134" s="27" t="s">
        <v>1625</v>
      </c>
      <c r="M134" s="22" t="s">
        <v>518</v>
      </c>
    </row>
    <row r="136" spans="1:13" x14ac:dyDescent="0.25">
      <c r="A136" s="22" t="s">
        <v>518</v>
      </c>
      <c r="B136" s="23" t="s">
        <v>1</v>
      </c>
      <c r="C136" s="24" t="s">
        <v>2</v>
      </c>
      <c r="D136" s="24" t="s">
        <v>2</v>
      </c>
      <c r="E136" s="24" t="s">
        <v>2</v>
      </c>
      <c r="F136" s="24" t="s">
        <v>2</v>
      </c>
      <c r="G136" s="22" t="s">
        <v>3</v>
      </c>
      <c r="H136" s="22" t="s">
        <v>3</v>
      </c>
      <c r="I136" s="22" t="s">
        <v>3</v>
      </c>
      <c r="J136" s="22" t="s">
        <v>3</v>
      </c>
      <c r="K136" s="22" t="s">
        <v>4</v>
      </c>
      <c r="L136" s="24" t="s">
        <v>5</v>
      </c>
      <c r="M136" s="22" t="s">
        <v>518</v>
      </c>
    </row>
    <row r="137" spans="1:13" x14ac:dyDescent="0.25">
      <c r="A137" s="21" t="s">
        <v>12</v>
      </c>
      <c r="B137" s="25" t="s">
        <v>7</v>
      </c>
      <c r="C137" s="26">
        <v>6008</v>
      </c>
      <c r="D137" s="26">
        <v>6011</v>
      </c>
      <c r="E137" s="26">
        <v>5775</v>
      </c>
      <c r="F137" s="26">
        <v>6015</v>
      </c>
      <c r="G137" s="21" t="s">
        <v>1246</v>
      </c>
      <c r="H137" s="21" t="s">
        <v>1265</v>
      </c>
      <c r="I137" s="21" t="s">
        <v>1256</v>
      </c>
      <c r="J137" s="21" t="s">
        <v>1257</v>
      </c>
      <c r="K137" s="25" t="s">
        <v>322</v>
      </c>
      <c r="L137" s="27" t="s">
        <v>1626</v>
      </c>
      <c r="M137" s="22" t="s">
        <v>518</v>
      </c>
    </row>
    <row r="139" spans="1:13" x14ac:dyDescent="0.25">
      <c r="A139" s="22" t="s">
        <v>518</v>
      </c>
      <c r="B139" s="23" t="s">
        <v>1</v>
      </c>
      <c r="C139" s="24" t="s">
        <v>2</v>
      </c>
      <c r="D139" s="24" t="s">
        <v>2</v>
      </c>
      <c r="E139" s="24" t="s">
        <v>2</v>
      </c>
      <c r="F139" s="24" t="s">
        <v>2</v>
      </c>
      <c r="G139" s="22" t="s">
        <v>3</v>
      </c>
      <c r="H139" s="22" t="s">
        <v>3</v>
      </c>
      <c r="I139" s="22" t="s">
        <v>3</v>
      </c>
      <c r="J139" s="22" t="s">
        <v>3</v>
      </c>
      <c r="K139" s="22" t="s">
        <v>4</v>
      </c>
      <c r="L139" s="24" t="s">
        <v>5</v>
      </c>
      <c r="M139" s="22" t="s">
        <v>518</v>
      </c>
    </row>
    <row r="140" spans="1:13" x14ac:dyDescent="0.25">
      <c r="A140" s="21" t="s">
        <v>22</v>
      </c>
      <c r="B140" s="25" t="s">
        <v>7</v>
      </c>
      <c r="C140" s="26">
        <v>4477</v>
      </c>
      <c r="D140" s="26">
        <v>4430</v>
      </c>
      <c r="E140" s="26">
        <v>4539</v>
      </c>
      <c r="F140" s="26">
        <v>4457</v>
      </c>
      <c r="G140" s="21" t="s">
        <v>1110</v>
      </c>
      <c r="H140" s="21"/>
      <c r="I140" s="21" t="s">
        <v>1284</v>
      </c>
      <c r="J140" s="21" t="s">
        <v>1279</v>
      </c>
      <c r="K140" s="25" t="s">
        <v>929</v>
      </c>
      <c r="L140" s="27" t="s">
        <v>1627</v>
      </c>
      <c r="M140" s="22" t="s">
        <v>518</v>
      </c>
    </row>
    <row r="141" spans="1:13" x14ac:dyDescent="0.25">
      <c r="A141" s="21" t="s">
        <v>22</v>
      </c>
      <c r="B141" s="25" t="s">
        <v>16</v>
      </c>
      <c r="C141" s="26">
        <v>5762</v>
      </c>
      <c r="D141" s="26">
        <v>5792</v>
      </c>
      <c r="E141" s="26">
        <v>5701</v>
      </c>
      <c r="F141" s="26">
        <v>6025</v>
      </c>
      <c r="G141" s="21" t="s">
        <v>1286</v>
      </c>
      <c r="H141" s="21" t="s">
        <v>1285</v>
      </c>
      <c r="I141" s="21" t="s">
        <v>2069</v>
      </c>
      <c r="J141" s="21" t="s">
        <v>1290</v>
      </c>
      <c r="K141" s="25" t="s">
        <v>322</v>
      </c>
      <c r="L141" s="27" t="s">
        <v>1628</v>
      </c>
      <c r="M141" s="22" t="s">
        <v>518</v>
      </c>
    </row>
    <row r="142" spans="1:13" x14ac:dyDescent="0.25">
      <c r="A142" s="21" t="s">
        <v>22</v>
      </c>
      <c r="B142" s="25" t="s">
        <v>19</v>
      </c>
      <c r="C142" s="26">
        <v>6509</v>
      </c>
      <c r="D142" s="26">
        <v>6899</v>
      </c>
      <c r="E142" s="26">
        <v>6567</v>
      </c>
      <c r="F142" s="26">
        <v>6516</v>
      </c>
      <c r="G142" s="21" t="s">
        <v>1119</v>
      </c>
      <c r="H142" s="21"/>
      <c r="I142" s="21" t="s">
        <v>1280</v>
      </c>
      <c r="J142" s="21" t="s">
        <v>1281</v>
      </c>
      <c r="K142" s="25" t="s">
        <v>954</v>
      </c>
      <c r="L142" s="27" t="s">
        <v>1629</v>
      </c>
      <c r="M142" s="22" t="s">
        <v>518</v>
      </c>
    </row>
    <row r="143" spans="1:13" x14ac:dyDescent="0.25">
      <c r="A143" s="21" t="s">
        <v>22</v>
      </c>
      <c r="B143" s="25" t="s">
        <v>43</v>
      </c>
      <c r="C143" s="26">
        <v>2085</v>
      </c>
      <c r="D143" s="26">
        <v>2241</v>
      </c>
      <c r="E143" s="26">
        <v>2230</v>
      </c>
      <c r="F143" s="26">
        <v>2259</v>
      </c>
      <c r="G143" s="21" t="s">
        <v>1112</v>
      </c>
      <c r="H143" s="21" t="s">
        <v>1330</v>
      </c>
      <c r="I143" s="21" t="s">
        <v>1338</v>
      </c>
      <c r="J143" s="21" t="s">
        <v>974</v>
      </c>
      <c r="K143" s="25" t="s">
        <v>932</v>
      </c>
      <c r="L143" s="27" t="s">
        <v>1630</v>
      </c>
      <c r="M143" s="22" t="s">
        <v>518</v>
      </c>
    </row>
    <row r="144" spans="1:13" x14ac:dyDescent="0.25">
      <c r="A144" s="21" t="s">
        <v>22</v>
      </c>
      <c r="B144" s="25" t="s">
        <v>46</v>
      </c>
      <c r="C144" s="26">
        <v>2712</v>
      </c>
      <c r="D144" s="26">
        <v>2852</v>
      </c>
      <c r="E144" s="26">
        <v>2870</v>
      </c>
      <c r="F144" s="26">
        <v>2860</v>
      </c>
      <c r="G144" s="21" t="s">
        <v>1121</v>
      </c>
      <c r="H144" s="21" t="s">
        <v>1125</v>
      </c>
      <c r="I144" s="21" t="s">
        <v>1117</v>
      </c>
      <c r="J144" s="21" t="s">
        <v>1282</v>
      </c>
      <c r="K144" s="25" t="s">
        <v>947</v>
      </c>
      <c r="L144" s="27" t="s">
        <v>1631</v>
      </c>
      <c r="M144" s="22" t="s">
        <v>518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MV Running</vt:lpstr>
      <vt:lpstr>MV Field</vt:lpstr>
      <vt:lpstr>MV Relay</vt:lpstr>
      <vt:lpstr>DVC Running</vt:lpstr>
      <vt:lpstr>DVC Field</vt:lpstr>
      <vt:lpstr>DVC Relay</vt:lpstr>
      <vt:lpstr>YV Running</vt:lpstr>
      <vt:lpstr>YV Field</vt:lpstr>
      <vt:lpstr>YV Relay</vt:lpstr>
      <vt:lpstr>Roster</vt:lpstr>
      <vt:lpstr>Ribbons</vt:lpstr>
      <vt:lpstr>Ros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Llacuna Family</dc:creator>
  <cp:lastModifiedBy>Sharon</cp:lastModifiedBy>
  <cp:lastPrinted>2019-03-27T09:45:12Z</cp:lastPrinted>
  <dcterms:created xsi:type="dcterms:W3CDTF">2019-03-22T20:46:48Z</dcterms:created>
  <dcterms:modified xsi:type="dcterms:W3CDTF">2019-04-15T21:10:23Z</dcterms:modified>
</cp:coreProperties>
</file>